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225" windowWidth="9630" windowHeight="4950" tabRatio="724"/>
  </bookViews>
  <sheets>
    <sheet name="Población enero" sheetId="35" r:id="rId1"/>
    <sheet name="Población media" sheetId="34" r:id="rId2"/>
    <sheet name="Defunciones" sheetId="2" r:id="rId3"/>
    <sheet name="Inmigrantes internacionales" sheetId="40" r:id="rId4"/>
    <sheet name="Emigrantes internacionales" sheetId="39" r:id="rId5"/>
    <sheet name="Inmigrantes internos" sheetId="4" r:id="rId6"/>
    <sheet name="Emigrantes internos" sheetId="37" r:id="rId7"/>
    <sheet name="Relaciones de supervivencia" sheetId="3" r:id="rId8"/>
    <sheet name="Tasas de fecundidad" sheetId="1" r:id="rId9"/>
    <sheet name="Nacimientos" sheetId="36" r:id="rId10"/>
    <sheet name="Indicadores demográficos" sheetId="7" r:id="rId11"/>
    <sheet name="Población Municipal" sheetId="42" r:id="rId12"/>
    <sheet name="Grupos de Edad y Sexo" sheetId="41" r:id="rId13"/>
  </sheets>
  <definedNames>
    <definedName name="_Regression_Int" localSheetId="8" hidden="1">1</definedName>
  </definedNames>
  <calcPr calcId="125725"/>
</workbook>
</file>

<file path=xl/calcChain.xml><?xml version="1.0" encoding="utf-8"?>
<calcChain xmlns="http://schemas.openxmlformats.org/spreadsheetml/2006/main">
  <c r="Y1234" i="41"/>
  <c r="X1234"/>
  <c r="W1234"/>
  <c r="V1234"/>
  <c r="U1234"/>
  <c r="T1234"/>
  <c r="S1234"/>
  <c r="R1234"/>
  <c r="Q1234"/>
  <c r="P1234"/>
  <c r="O1234"/>
  <c r="N1234"/>
  <c r="M1234"/>
  <c r="L1234"/>
  <c r="K1234"/>
  <c r="J1234"/>
  <c r="I1234"/>
  <c r="H1234"/>
  <c r="G1234"/>
  <c r="F1234"/>
  <c r="E1234"/>
  <c r="Y1217"/>
  <c r="X1217"/>
  <c r="W1217"/>
  <c r="V1217"/>
  <c r="U1217"/>
  <c r="T1217"/>
  <c r="S1217"/>
  <c r="R1217"/>
  <c r="Q1217"/>
  <c r="P1217"/>
  <c r="O1217"/>
  <c r="N1217"/>
  <c r="M1217"/>
  <c r="L1217"/>
  <c r="K1217"/>
  <c r="J1217"/>
  <c r="I1217"/>
  <c r="H1217"/>
  <c r="G1217"/>
  <c r="F1217"/>
  <c r="E1217"/>
  <c r="Y1200"/>
  <c r="X1200"/>
  <c r="W1200"/>
  <c r="V1200"/>
  <c r="U1200"/>
  <c r="T1200"/>
  <c r="S1200"/>
  <c r="R1200"/>
  <c r="Q1200"/>
  <c r="P1200"/>
  <c r="O1200"/>
  <c r="N1200"/>
  <c r="M1200"/>
  <c r="L1200"/>
  <c r="K1200"/>
  <c r="J1200"/>
  <c r="I1200"/>
  <c r="H1200"/>
  <c r="G1200"/>
  <c r="F1200"/>
  <c r="E1200"/>
  <c r="Y1183"/>
  <c r="X1183"/>
  <c r="W1183"/>
  <c r="V1183"/>
  <c r="U1183"/>
  <c r="T1183"/>
  <c r="S1183"/>
  <c r="R1183"/>
  <c r="Q1183"/>
  <c r="P1183"/>
  <c r="O1183"/>
  <c r="N1183"/>
  <c r="M1183"/>
  <c r="L1183"/>
  <c r="K1183"/>
  <c r="J1183"/>
  <c r="I1183"/>
  <c r="H1183"/>
  <c r="G1183"/>
  <c r="F1183"/>
  <c r="E1183"/>
  <c r="Y1166"/>
  <c r="X1166"/>
  <c r="W1166"/>
  <c r="V1166"/>
  <c r="U1166"/>
  <c r="T1166"/>
  <c r="S1166"/>
  <c r="R1166"/>
  <c r="Q1166"/>
  <c r="P1166"/>
  <c r="O1166"/>
  <c r="N1166"/>
  <c r="M1166"/>
  <c r="L1166"/>
  <c r="K1166"/>
  <c r="J1166"/>
  <c r="I1166"/>
  <c r="H1166"/>
  <c r="G1166"/>
  <c r="F1166"/>
  <c r="E1166"/>
  <c r="Y1149"/>
  <c r="X1149"/>
  <c r="W1149"/>
  <c r="V1149"/>
  <c r="U1149"/>
  <c r="T1149"/>
  <c r="S1149"/>
  <c r="R1149"/>
  <c r="Q1149"/>
  <c r="P1149"/>
  <c r="O1149"/>
  <c r="N1149"/>
  <c r="M1149"/>
  <c r="L1149"/>
  <c r="K1149"/>
  <c r="J1149"/>
  <c r="I1149"/>
  <c r="H1149"/>
  <c r="G1149"/>
  <c r="F1149"/>
  <c r="E1149"/>
  <c r="Y1132"/>
  <c r="X1132"/>
  <c r="W1132"/>
  <c r="V1132"/>
  <c r="U1132"/>
  <c r="T1132"/>
  <c r="S1132"/>
  <c r="R1132"/>
  <c r="Q1132"/>
  <c r="P1132"/>
  <c r="O1132"/>
  <c r="N1132"/>
  <c r="M1132"/>
  <c r="L1132"/>
  <c r="K1132"/>
  <c r="J1132"/>
  <c r="I1132"/>
  <c r="H1132"/>
  <c r="G1132"/>
  <c r="F1132"/>
  <c r="E1132"/>
  <c r="Y1115"/>
  <c r="X1115"/>
  <c r="W1115"/>
  <c r="V1115"/>
  <c r="U1115"/>
  <c r="T1115"/>
  <c r="S1115"/>
  <c r="R1115"/>
  <c r="Q1115"/>
  <c r="P1115"/>
  <c r="O1115"/>
  <c r="N1115"/>
  <c r="M1115"/>
  <c r="L1115"/>
  <c r="K1115"/>
  <c r="J1115"/>
  <c r="I1115"/>
  <c r="H1115"/>
  <c r="G1115"/>
  <c r="F1115"/>
  <c r="E1115"/>
  <c r="Y1098"/>
  <c r="X1098"/>
  <c r="W1098"/>
  <c r="V1098"/>
  <c r="U1098"/>
  <c r="T1098"/>
  <c r="S1098"/>
  <c r="R1098"/>
  <c r="Q1098"/>
  <c r="P1098"/>
  <c r="O1098"/>
  <c r="N1098"/>
  <c r="M1098"/>
  <c r="L1098"/>
  <c r="K1098"/>
  <c r="J1098"/>
  <c r="I1098"/>
  <c r="H1098"/>
  <c r="G1098"/>
  <c r="F1098"/>
  <c r="E1098"/>
  <c r="Y1081"/>
  <c r="X1081"/>
  <c r="W1081"/>
  <c r="V1081"/>
  <c r="U1081"/>
  <c r="T1081"/>
  <c r="S1081"/>
  <c r="R1081"/>
  <c r="Q1081"/>
  <c r="P1081"/>
  <c r="O1081"/>
  <c r="N1081"/>
  <c r="M1081"/>
  <c r="L1081"/>
  <c r="K1081"/>
  <c r="J1081"/>
  <c r="I1081"/>
  <c r="H1081"/>
  <c r="G1081"/>
  <c r="F1081"/>
  <c r="E1081"/>
  <c r="Y1064"/>
  <c r="X1064"/>
  <c r="W1064"/>
  <c r="V1064"/>
  <c r="U1064"/>
  <c r="T1064"/>
  <c r="S1064"/>
  <c r="R1064"/>
  <c r="Q1064"/>
  <c r="P1064"/>
  <c r="O1064"/>
  <c r="N1064"/>
  <c r="M1064"/>
  <c r="L1064"/>
  <c r="K1064"/>
  <c r="J1064"/>
  <c r="I1064"/>
  <c r="H1064"/>
  <c r="G1064"/>
  <c r="F1064"/>
  <c r="E1064"/>
  <c r="Y1047"/>
  <c r="X1047"/>
  <c r="W1047"/>
  <c r="V1047"/>
  <c r="U1047"/>
  <c r="T1047"/>
  <c r="S1047"/>
  <c r="R1047"/>
  <c r="Q1047"/>
  <c r="P1047"/>
  <c r="O1047"/>
  <c r="N1047"/>
  <c r="M1047"/>
  <c r="L1047"/>
  <c r="K1047"/>
  <c r="J1047"/>
  <c r="I1047"/>
  <c r="H1047"/>
  <c r="G1047"/>
  <c r="F1047"/>
  <c r="E1047"/>
  <c r="Y1030"/>
  <c r="X1030"/>
  <c r="W1030"/>
  <c r="V1030"/>
  <c r="U1030"/>
  <c r="T1030"/>
  <c r="S1030"/>
  <c r="R1030"/>
  <c r="Q1030"/>
  <c r="P1030"/>
  <c r="O1030"/>
  <c r="N1030"/>
  <c r="M1030"/>
  <c r="L1030"/>
  <c r="K1030"/>
  <c r="J1030"/>
  <c r="I1030"/>
  <c r="H1030"/>
  <c r="G1030"/>
  <c r="F1030"/>
  <c r="E1030"/>
  <c r="Y1013"/>
  <c r="X1013"/>
  <c r="W1013"/>
  <c r="V1013"/>
  <c r="U1013"/>
  <c r="T1013"/>
  <c r="S1013"/>
  <c r="R1013"/>
  <c r="Q1013"/>
  <c r="P1013"/>
  <c r="O1013"/>
  <c r="N1013"/>
  <c r="M1013"/>
  <c r="L1013"/>
  <c r="K1013"/>
  <c r="J1013"/>
  <c r="I1013"/>
  <c r="H1013"/>
  <c r="G1013"/>
  <c r="F1013"/>
  <c r="E1013"/>
  <c r="Y996"/>
  <c r="X996"/>
  <c r="W996"/>
  <c r="V996"/>
  <c r="U996"/>
  <c r="T996"/>
  <c r="S996"/>
  <c r="R996"/>
  <c r="Q996"/>
  <c r="P996"/>
  <c r="O996"/>
  <c r="N996"/>
  <c r="M996"/>
  <c r="L996"/>
  <c r="K996"/>
  <c r="J996"/>
  <c r="I996"/>
  <c r="H996"/>
  <c r="G996"/>
  <c r="F996"/>
  <c r="E996"/>
  <c r="Y979"/>
  <c r="X979"/>
  <c r="W979"/>
  <c r="V979"/>
  <c r="U979"/>
  <c r="T979"/>
  <c r="S979"/>
  <c r="R979"/>
  <c r="Q979"/>
  <c r="P979"/>
  <c r="O979"/>
  <c r="N979"/>
  <c r="M979"/>
  <c r="L979"/>
  <c r="K979"/>
  <c r="J979"/>
  <c r="I979"/>
  <c r="H979"/>
  <c r="G979"/>
  <c r="F979"/>
  <c r="E979"/>
  <c r="Y962"/>
  <c r="X962"/>
  <c r="W962"/>
  <c r="V962"/>
  <c r="U962"/>
  <c r="T962"/>
  <c r="S962"/>
  <c r="R962"/>
  <c r="Q962"/>
  <c r="P962"/>
  <c r="O962"/>
  <c r="N962"/>
  <c r="M962"/>
  <c r="L962"/>
  <c r="K962"/>
  <c r="J962"/>
  <c r="I962"/>
  <c r="H962"/>
  <c r="G962"/>
  <c r="F962"/>
  <c r="E962"/>
  <c r="Y945"/>
  <c r="X945"/>
  <c r="W945"/>
  <c r="V945"/>
  <c r="U945"/>
  <c r="T945"/>
  <c r="S945"/>
  <c r="R945"/>
  <c r="Q945"/>
  <c r="P945"/>
  <c r="O945"/>
  <c r="N945"/>
  <c r="M945"/>
  <c r="L945"/>
  <c r="K945"/>
  <c r="J945"/>
  <c r="I945"/>
  <c r="H945"/>
  <c r="G945"/>
  <c r="F945"/>
  <c r="E945"/>
  <c r="Y928"/>
  <c r="X928"/>
  <c r="W928"/>
  <c r="V928"/>
  <c r="U928"/>
  <c r="T928"/>
  <c r="S928"/>
  <c r="R928"/>
  <c r="Q928"/>
  <c r="P928"/>
  <c r="O928"/>
  <c r="N928"/>
  <c r="M928"/>
  <c r="L928"/>
  <c r="K928"/>
  <c r="J928"/>
  <c r="I928"/>
  <c r="H928"/>
  <c r="G928"/>
  <c r="F928"/>
  <c r="E928"/>
  <c r="Y911"/>
  <c r="X911"/>
  <c r="W911"/>
  <c r="V911"/>
  <c r="U911"/>
  <c r="T911"/>
  <c r="S911"/>
  <c r="R911"/>
  <c r="Q911"/>
  <c r="P911"/>
  <c r="O911"/>
  <c r="N911"/>
  <c r="M911"/>
  <c r="L911"/>
  <c r="K911"/>
  <c r="J911"/>
  <c r="I911"/>
  <c r="H911"/>
  <c r="G911"/>
  <c r="F911"/>
  <c r="E911"/>
  <c r="Y894"/>
  <c r="X894"/>
  <c r="W894"/>
  <c r="V894"/>
  <c r="U894"/>
  <c r="T894"/>
  <c r="S894"/>
  <c r="R894"/>
  <c r="Q894"/>
  <c r="P894"/>
  <c r="O894"/>
  <c r="N894"/>
  <c r="M894"/>
  <c r="L894"/>
  <c r="K894"/>
  <c r="J894"/>
  <c r="I894"/>
  <c r="H894"/>
  <c r="G894"/>
  <c r="F894"/>
  <c r="E894"/>
  <c r="Y877"/>
  <c r="X877"/>
  <c r="W877"/>
  <c r="V877"/>
  <c r="U877"/>
  <c r="T877"/>
  <c r="S877"/>
  <c r="R877"/>
  <c r="Q877"/>
  <c r="P877"/>
  <c r="O877"/>
  <c r="N877"/>
  <c r="M877"/>
  <c r="L877"/>
  <c r="K877"/>
  <c r="J877"/>
  <c r="I877"/>
  <c r="H877"/>
  <c r="G877"/>
  <c r="F877"/>
  <c r="E877"/>
  <c r="Y860"/>
  <c r="X860"/>
  <c r="W860"/>
  <c r="V860"/>
  <c r="U860"/>
  <c r="T860"/>
  <c r="S860"/>
  <c r="R860"/>
  <c r="Q860"/>
  <c r="P860"/>
  <c r="O860"/>
  <c r="N860"/>
  <c r="M860"/>
  <c r="L860"/>
  <c r="K860"/>
  <c r="J860"/>
  <c r="I860"/>
  <c r="H860"/>
  <c r="G860"/>
  <c r="F860"/>
  <c r="E860"/>
  <c r="Y843"/>
  <c r="X843"/>
  <c r="W843"/>
  <c r="V843"/>
  <c r="U843"/>
  <c r="T843"/>
  <c r="S843"/>
  <c r="R843"/>
  <c r="Q843"/>
  <c r="P843"/>
  <c r="O843"/>
  <c r="N843"/>
  <c r="M843"/>
  <c r="L843"/>
  <c r="K843"/>
  <c r="J843"/>
  <c r="I843"/>
  <c r="H843"/>
  <c r="G843"/>
  <c r="F843"/>
  <c r="E843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Y809"/>
  <c r="X809"/>
  <c r="W809"/>
  <c r="V809"/>
  <c r="U809"/>
  <c r="T809"/>
  <c r="S809"/>
  <c r="R809"/>
  <c r="Q809"/>
  <c r="P809"/>
  <c r="O809"/>
  <c r="N809"/>
  <c r="M809"/>
  <c r="L809"/>
  <c r="K809"/>
  <c r="J809"/>
  <c r="I809"/>
  <c r="H809"/>
  <c r="G809"/>
  <c r="F809"/>
  <c r="E809"/>
  <c r="Y792"/>
  <c r="X792"/>
  <c r="W792"/>
  <c r="V792"/>
  <c r="U792"/>
  <c r="T792"/>
  <c r="S792"/>
  <c r="R792"/>
  <c r="Q792"/>
  <c r="P792"/>
  <c r="O792"/>
  <c r="N792"/>
  <c r="M792"/>
  <c r="L792"/>
  <c r="K792"/>
  <c r="J792"/>
  <c r="I792"/>
  <c r="H792"/>
  <c r="G792"/>
  <c r="F792"/>
  <c r="E792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G758"/>
  <c r="F758"/>
  <c r="E758"/>
  <c r="Y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G741"/>
  <c r="F741"/>
  <c r="E741"/>
  <c r="Y724"/>
  <c r="X724"/>
  <c r="W724"/>
  <c r="V724"/>
  <c r="U724"/>
  <c r="T724"/>
  <c r="S724"/>
  <c r="R724"/>
  <c r="Q724"/>
  <c r="P724"/>
  <c r="O724"/>
  <c r="N724"/>
  <c r="M724"/>
  <c r="L724"/>
  <c r="K724"/>
  <c r="J724"/>
  <c r="I724"/>
  <c r="H724"/>
  <c r="G724"/>
  <c r="F724"/>
  <c r="E724"/>
  <c r="Y707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Y656"/>
  <c r="X656"/>
  <c r="W656"/>
  <c r="V656"/>
  <c r="U656"/>
  <c r="T656"/>
  <c r="S656"/>
  <c r="R656"/>
  <c r="Q656"/>
  <c r="P656"/>
  <c r="O656"/>
  <c r="N656"/>
  <c r="M656"/>
  <c r="L656"/>
  <c r="K656"/>
  <c r="J656"/>
  <c r="I656"/>
  <c r="H656"/>
  <c r="G656"/>
  <c r="F656"/>
  <c r="E656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Y622"/>
  <c r="X622"/>
  <c r="W622"/>
  <c r="V622"/>
  <c r="U622"/>
  <c r="T622"/>
  <c r="S622"/>
  <c r="R622"/>
  <c r="Q622"/>
  <c r="P622"/>
  <c r="O622"/>
  <c r="N622"/>
  <c r="M622"/>
  <c r="L622"/>
  <c r="K622"/>
  <c r="J622"/>
  <c r="I622"/>
  <c r="H622"/>
  <c r="G622"/>
  <c r="F622"/>
  <c r="E622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H605"/>
  <c r="G605"/>
  <c r="F605"/>
  <c r="E605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G588"/>
  <c r="F588"/>
  <c r="E588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E537"/>
  <c r="Y520"/>
  <c r="X520"/>
  <c r="W520"/>
  <c r="V520"/>
  <c r="U520"/>
  <c r="T520"/>
  <c r="S520"/>
  <c r="R520"/>
  <c r="Q520"/>
  <c r="P520"/>
  <c r="O520"/>
  <c r="N520"/>
  <c r="M520"/>
  <c r="L520"/>
  <c r="K520"/>
  <c r="J520"/>
  <c r="I520"/>
  <c r="H520"/>
  <c r="G520"/>
  <c r="F520"/>
  <c r="E520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H469"/>
  <c r="G469"/>
  <c r="F469"/>
  <c r="E469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</calcChain>
</file>

<file path=xl/sharedStrings.xml><?xml version="1.0" encoding="utf-8"?>
<sst xmlns="http://schemas.openxmlformats.org/spreadsheetml/2006/main" count="1699" uniqueCount="214">
  <si>
    <t>Edad</t>
  </si>
  <si>
    <t>Hombres</t>
  </si>
  <si>
    <t>Mujeres</t>
  </si>
  <si>
    <t>15-19</t>
  </si>
  <si>
    <t>20-24</t>
  </si>
  <si>
    <t>25-29</t>
  </si>
  <si>
    <t>30-34</t>
  </si>
  <si>
    <t>35-39</t>
  </si>
  <si>
    <t>40-44</t>
  </si>
  <si>
    <t>45-49</t>
  </si>
  <si>
    <t>TGF</t>
  </si>
  <si>
    <t>Indicador</t>
  </si>
  <si>
    <t>Población a mitad de año</t>
  </si>
  <si>
    <t>Tasa bruta de natalidad*</t>
  </si>
  <si>
    <t>Tasa bruta de mortalidad*</t>
  </si>
  <si>
    <t>Tasa de crecimiento total**</t>
  </si>
  <si>
    <t>Tasa global de fecundidad</t>
  </si>
  <si>
    <t>* Por mil</t>
  </si>
  <si>
    <t>** Por cien</t>
  </si>
  <si>
    <t>Tasa de migración neta interestatal**</t>
  </si>
  <si>
    <t>Tasa de migración neta internacional**</t>
  </si>
  <si>
    <t>Tasa de crecimiento social total**</t>
  </si>
  <si>
    <t>Nacimientos</t>
  </si>
  <si>
    <t>Defunciones</t>
  </si>
  <si>
    <t>Crecimiento natural</t>
  </si>
  <si>
    <t>Inmigrantes interestatales</t>
  </si>
  <si>
    <t>Emigrantes interestatales</t>
  </si>
  <si>
    <t>Migración neta interestatal</t>
  </si>
  <si>
    <t>Migración neta internacional</t>
  </si>
  <si>
    <t>Crecimiento social total</t>
  </si>
  <si>
    <t>Crecimiento total</t>
  </si>
  <si>
    <t>Tasa de crecimiento natural**</t>
  </si>
  <si>
    <t>Tasa de inmigración interestatal**</t>
  </si>
  <si>
    <t>Tasa de emigración interestatal**</t>
  </si>
  <si>
    <t>Inmigrantes internacionales</t>
  </si>
  <si>
    <t>Emigrantes internacionales</t>
  </si>
  <si>
    <t>Total</t>
  </si>
  <si>
    <t>Esperanza de vida al nacimiento total</t>
  </si>
  <si>
    <t>Esperanza de vida al nacimiento hombres</t>
  </si>
  <si>
    <t>Esperanza de vida al nacimiento mujeres</t>
  </si>
  <si>
    <t>Mortalidad infantil total</t>
  </si>
  <si>
    <t>Mortalidad infantil hombres</t>
  </si>
  <si>
    <t>Mortalidad infantil mujeres</t>
  </si>
  <si>
    <t>Pb</t>
  </si>
  <si>
    <t>Sonora: Población por sexo y edad a principio de año, 2010-2031</t>
  </si>
  <si>
    <t>Sonora: Población a mitad de año por sexo y edad, 2010-2030</t>
  </si>
  <si>
    <t>Sonora: Defunciones por sexo y edad, 2010-2030</t>
  </si>
  <si>
    <t>Sonora: Inmigrantes internacionales por sexo y edad, 2010-2030</t>
  </si>
  <si>
    <t>Sonora: Emigrantes internacionales por sexo y edad, 2010-2030</t>
  </si>
  <si>
    <t>Sonora: Inmigrantes internos por sexo y edad, 2010-2030</t>
  </si>
  <si>
    <t>Sonora: Emigrantes internos por sexo y edad, 2010-2030</t>
  </si>
  <si>
    <t>Sonora: Relaciones de sobrevivencia por sexo y edad, 2010-2030</t>
  </si>
  <si>
    <t>Sonora: Tasas de fecundidad por grupos de edad, 2010-2030</t>
  </si>
  <si>
    <t>Sonora: Nacimientos por grupos de edad de la madre, 2010-2030</t>
  </si>
  <si>
    <t>Sonora: Indicadores demográficos, 2010-2030</t>
  </si>
  <si>
    <t>Proyección de la población de los municipios a mitad de año por sexo y grupos de edad, 2010-2030</t>
  </si>
  <si>
    <t>Clave Municipio</t>
  </si>
  <si>
    <t>Municipio</t>
  </si>
  <si>
    <t>Sexo</t>
  </si>
  <si>
    <t>Grupos de Edad</t>
  </si>
  <si>
    <t>Sonora</t>
  </si>
  <si>
    <t>Ambos</t>
  </si>
  <si>
    <t>0-14</t>
  </si>
  <si>
    <t>15-29</t>
  </si>
  <si>
    <t>30-44</t>
  </si>
  <si>
    <t>45-64</t>
  </si>
  <si>
    <t>65+</t>
  </si>
  <si>
    <t xml:space="preserve">	Aconchi </t>
  </si>
  <si>
    <t xml:space="preserve">	Agua Prieta </t>
  </si>
  <si>
    <t xml:space="preserve">	Alamos </t>
  </si>
  <si>
    <t xml:space="preserve">	Altar </t>
  </si>
  <si>
    <t xml:space="preserve">	Arivechi </t>
  </si>
  <si>
    <t xml:space="preserve">	Arizpe </t>
  </si>
  <si>
    <t xml:space="preserve">	Atil </t>
  </si>
  <si>
    <t xml:space="preserve">	Bacadéhuachi </t>
  </si>
  <si>
    <t xml:space="preserve">	Bacanora </t>
  </si>
  <si>
    <t xml:space="preserve">	Bacerac </t>
  </si>
  <si>
    <t xml:space="preserve">	Bacoachi </t>
  </si>
  <si>
    <t xml:space="preserve">	Bácum </t>
  </si>
  <si>
    <t xml:space="preserve">	Banámichi </t>
  </si>
  <si>
    <t xml:space="preserve">	Baviácora </t>
  </si>
  <si>
    <t xml:space="preserve">	Bavispe </t>
  </si>
  <si>
    <t xml:space="preserve">	Benjamín Hill </t>
  </si>
  <si>
    <t xml:space="preserve">	Caborca </t>
  </si>
  <si>
    <t xml:space="preserve">	Cajeme </t>
  </si>
  <si>
    <t xml:space="preserve">	Cananea </t>
  </si>
  <si>
    <t xml:space="preserve">	Carbó </t>
  </si>
  <si>
    <t xml:space="preserve">	La Colorada </t>
  </si>
  <si>
    <t xml:space="preserve">	Cucurpe </t>
  </si>
  <si>
    <t xml:space="preserve">	Cumpas </t>
  </si>
  <si>
    <t xml:space="preserve">	Divisaderos </t>
  </si>
  <si>
    <t xml:space="preserve">	Empalme </t>
  </si>
  <si>
    <t xml:space="preserve">	Etchojoa </t>
  </si>
  <si>
    <t xml:space="preserve">	Fronteras </t>
  </si>
  <si>
    <t xml:space="preserve">	Granados </t>
  </si>
  <si>
    <t xml:space="preserve">	Guaymas </t>
  </si>
  <si>
    <t xml:space="preserve">	Hermosillo </t>
  </si>
  <si>
    <t xml:space="preserve">	Huachinera </t>
  </si>
  <si>
    <t xml:space="preserve">	Huásabas </t>
  </si>
  <si>
    <t xml:space="preserve">	Huatabampo </t>
  </si>
  <si>
    <t xml:space="preserve">	Huépac </t>
  </si>
  <si>
    <t xml:space="preserve">	Imuris </t>
  </si>
  <si>
    <t xml:space="preserve">	Magdalena </t>
  </si>
  <si>
    <t xml:space="preserve">	Mazatán </t>
  </si>
  <si>
    <t xml:space="preserve">	Moctezuma </t>
  </si>
  <si>
    <t xml:space="preserve">	Naco </t>
  </si>
  <si>
    <t xml:space="preserve">	Nácori Chico </t>
  </si>
  <si>
    <t xml:space="preserve">	Nacozari de García </t>
  </si>
  <si>
    <t xml:space="preserve">	Navojoa </t>
  </si>
  <si>
    <t xml:space="preserve">	Nogales </t>
  </si>
  <si>
    <t xml:space="preserve">	Onavas </t>
  </si>
  <si>
    <t xml:space="preserve">	Opodepe </t>
  </si>
  <si>
    <t xml:space="preserve">	Oquitoa </t>
  </si>
  <si>
    <t xml:space="preserve">	Pitiquito </t>
  </si>
  <si>
    <t xml:space="preserve">	Puerto Peñasco </t>
  </si>
  <si>
    <t xml:space="preserve">	Quiriego </t>
  </si>
  <si>
    <t xml:space="preserve">	Rayón </t>
  </si>
  <si>
    <t xml:space="preserve">	Rosario </t>
  </si>
  <si>
    <t xml:space="preserve">	Sahuaripa </t>
  </si>
  <si>
    <t xml:space="preserve">	San Felipe de Jesús </t>
  </si>
  <si>
    <t xml:space="preserve">	San Javier </t>
  </si>
  <si>
    <t xml:space="preserve">	San Luis Río Colorado </t>
  </si>
  <si>
    <t xml:space="preserve">	San Miguel de Horcasitas </t>
  </si>
  <si>
    <t xml:space="preserve">	San Pedro de la Cueva </t>
  </si>
  <si>
    <t xml:space="preserve">	Santa Ana </t>
  </si>
  <si>
    <t xml:space="preserve">	Santa Cruz </t>
  </si>
  <si>
    <t xml:space="preserve">	Sáric </t>
  </si>
  <si>
    <t xml:space="preserve">	Soyopa </t>
  </si>
  <si>
    <t xml:space="preserve">	Suaqui Grande </t>
  </si>
  <si>
    <t xml:space="preserve">	Tepache </t>
  </si>
  <si>
    <t xml:space="preserve">	Trincheras </t>
  </si>
  <si>
    <t xml:space="preserve">	Tubutama </t>
  </si>
  <si>
    <t xml:space="preserve">	Ures </t>
  </si>
  <si>
    <t xml:space="preserve">	Villa Hidalgo </t>
  </si>
  <si>
    <t xml:space="preserve">	Villa Pesqueira </t>
  </si>
  <si>
    <t xml:space="preserve">	Yécora </t>
  </si>
  <si>
    <t xml:space="preserve">	General Plutarco Elías Calles </t>
  </si>
  <si>
    <t xml:space="preserve">	Benito Juárez </t>
  </si>
  <si>
    <t xml:space="preserve">	San Ignacio Río Muerto </t>
  </si>
  <si>
    <t>Proyección de la población total de los municipios a mitad de año por sexo y grupos de edad, 2010-2030</t>
  </si>
  <si>
    <t>SONORA</t>
  </si>
  <si>
    <t>ACONCHI</t>
  </si>
  <si>
    <t>AGUA PRIETA</t>
  </si>
  <si>
    <t>ALAMOS</t>
  </si>
  <si>
    <t>ALTAR</t>
  </si>
  <si>
    <t>ARIVECHI</t>
  </si>
  <si>
    <t>ARIZPE</t>
  </si>
  <si>
    <t>ATIL</t>
  </si>
  <si>
    <t>BACADEHUACHI</t>
  </si>
  <si>
    <t>BACANORA</t>
  </si>
  <si>
    <t>BACERAC</t>
  </si>
  <si>
    <t>BACOACHI</t>
  </si>
  <si>
    <t>BACUM</t>
  </si>
  <si>
    <t>BANAMICHI</t>
  </si>
  <si>
    <t>BAVIACORA</t>
  </si>
  <si>
    <t>BAVISPE</t>
  </si>
  <si>
    <t>BENJAMIN HILL</t>
  </si>
  <si>
    <t>CABORCA</t>
  </si>
  <si>
    <t>CAJEME</t>
  </si>
  <si>
    <t>CANANEA</t>
  </si>
  <si>
    <t>CARBO</t>
  </si>
  <si>
    <t>COLORADA, LA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</si>
  <si>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</si>
  <si>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</si>
  <si>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</si>
  <si>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</si>
  <si>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</si>
  <si>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</si>
  <si>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</si>
  <si>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</si>
  <si>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</si>
  <si>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</si>
  <si>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HUASABAS</t>
  </si>
  <si>
    <t>HUATABAMPO</t>
  </si>
  <si>
    <t>HUEPAC</t>
  </si>
  <si>
    <t>IMURIS</t>
  </si>
  <si>
    <t>MAGDALENA</t>
  </si>
  <si>
    <t>MAZATAN</t>
  </si>
  <si>
    <t>MOCTEZUMA</t>
  </si>
  <si>
    <t>NACO</t>
  </si>
  <si>
    <t>NACORI CHICO</t>
  </si>
  <si>
    <t>NACOZARI DE GARCIA</t>
  </si>
  <si>
    <t>NAVOJOA</t>
  </si>
  <si>
    <t>NOGALES</t>
  </si>
  <si>
    <t>ONAVAS</t>
  </si>
  <si>
    <t>OPODEPE</t>
  </si>
  <si>
    <t>OQUITOA</t>
  </si>
  <si>
    <t>PITIQUITO</t>
  </si>
  <si>
    <t>PUERTO PEÑASCO</t>
  </si>
  <si>
    <t>QUIRIEGO</t>
  </si>
  <si>
    <t>RAYON</t>
  </si>
  <si>
    <t>ROSARIO</t>
  </si>
  <si>
    <t>SAHUARIPA</t>
  </si>
  <si>
    <t>SAN FELIPE DE JESUS</t>
  </si>
  <si>
    <t>SAN JAVIER</t>
  </si>
  <si>
    <t>SAN LUIS RIO COLORADO</t>
  </si>
  <si>
    <t>SAN MIGUEL DE HORCASITAS</t>
  </si>
  <si>
    <t>SAN PEDRO DE LA CUEVA</t>
  </si>
  <si>
    <t>SANTA ANA</t>
  </si>
  <si>
    <t>SANTA CRUZ</t>
  </si>
  <si>
    <t>SARIC</t>
  </si>
  <si>
    <t>SOYOPA</t>
  </si>
  <si>
    <t>SUAQUI GRANDE</t>
  </si>
  <si>
    <t>TEPACHE</t>
  </si>
  <si>
    <t>TRINCHERAS</t>
  </si>
  <si>
    <t>TUBUTAMA</t>
  </si>
  <si>
    <t>URES</t>
  </si>
  <si>
    <t>VILLA HIDALGO</t>
  </si>
  <si>
    <t>VILLA PESQUEIRA</t>
  </si>
  <si>
    <t>YECORA</t>
  </si>
  <si>
    <t>GRAL PLUTARCO ELIAS CALLES</t>
  </si>
  <si>
    <t>BENITO JUAREZ</t>
  </si>
  <si>
    <t>SAN IGNACIO RIO MUERTO</t>
  </si>
  <si>
    <t>Fuente: Conapo (2013), estimaciones de Población  en base al Censo de Población 2010. Inegi</t>
  </si>
</sst>
</file>

<file path=xl/styles.xml><?xml version="1.0" encoding="utf-8"?>
<styleSheet xmlns="http://schemas.openxmlformats.org/spreadsheetml/2006/main">
  <numFmts count="4">
    <numFmt numFmtId="164" formatCode="General_)"/>
    <numFmt numFmtId="165" formatCode="0.0"/>
    <numFmt numFmtId="166" formatCode="0.00000"/>
    <numFmt numFmtId="167" formatCode="#\ ###\ ##0"/>
  </numFmts>
  <fonts count="9">
    <font>
      <sz val="10"/>
      <name val="Courier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164" fontId="0" fillId="0" borderId="0"/>
  </cellStyleXfs>
  <cellXfs count="35">
    <xf numFmtId="164" fontId="0" fillId="0" borderId="0" xfId="0"/>
    <xf numFmtId="164" fontId="1" fillId="0" borderId="0" xfId="0" applyFont="1"/>
    <xf numFmtId="164" fontId="1" fillId="0" borderId="0" xfId="0" applyFont="1" applyAlignment="1" applyProtection="1">
      <alignment horizontal="center"/>
    </xf>
    <xf numFmtId="164" fontId="1" fillId="0" borderId="0" xfId="0" applyFont="1" applyAlignment="1">
      <alignment horizontal="center"/>
    </xf>
    <xf numFmtId="164" fontId="2" fillId="0" borderId="0" xfId="0" applyFont="1"/>
    <xf numFmtId="164" fontId="1" fillId="0" borderId="0" xfId="0" applyFont="1" applyAlignment="1"/>
    <xf numFmtId="164" fontId="1" fillId="0" borderId="0" xfId="0" quotePrefix="1" applyFont="1" applyAlignment="1" applyProtection="1">
      <alignment horizontal="center"/>
    </xf>
    <xf numFmtId="2" fontId="1" fillId="0" borderId="0" xfId="0" applyNumberFormat="1" applyFont="1" applyAlignment="1">
      <alignment horizontal="center"/>
    </xf>
    <xf numFmtId="164" fontId="2" fillId="0" borderId="0" xfId="0" applyFont="1" applyAlignment="1"/>
    <xf numFmtId="164" fontId="1" fillId="0" borderId="0" xfId="0" applyFont="1" applyBorder="1" applyAlignment="1"/>
    <xf numFmtId="2" fontId="1" fillId="0" borderId="0" xfId="0" applyNumberFormat="1" applyFont="1"/>
    <xf numFmtId="164" fontId="1" fillId="0" borderId="0" xfId="0" quotePrefix="1" applyFont="1"/>
    <xf numFmtId="165" fontId="1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6" fontId="1" fillId="0" borderId="0" xfId="0" applyNumberFormat="1" applyFont="1" applyAlignment="1">
      <alignment horizontal="center"/>
    </xf>
    <xf numFmtId="4" fontId="1" fillId="0" borderId="0" xfId="0" applyNumberFormat="1" applyFont="1"/>
    <xf numFmtId="1" fontId="3" fillId="0" borderId="0" xfId="0" applyNumberFormat="1" applyFont="1"/>
    <xf numFmtId="1" fontId="4" fillId="0" borderId="0" xfId="0" applyNumberFormat="1" applyFont="1"/>
    <xf numFmtId="167" fontId="4" fillId="0" borderId="0" xfId="0" applyNumberFormat="1" applyFont="1"/>
    <xf numFmtId="1" fontId="5" fillId="0" borderId="0" xfId="0" applyNumberFormat="1" applyFont="1" applyAlignment="1">
      <alignment horizontal="left"/>
    </xf>
    <xf numFmtId="0" fontId="6" fillId="0" borderId="0" xfId="0" applyNumberFormat="1" applyFont="1" applyBorder="1"/>
    <xf numFmtId="0" fontId="6" fillId="0" borderId="0" xfId="0" applyNumberFormat="1" applyFont="1"/>
    <xf numFmtId="0" fontId="6" fillId="0" borderId="0" xfId="0" applyNumberFormat="1" applyFont="1" applyBorder="1" applyAlignment="1">
      <alignment horizontal="center"/>
    </xf>
    <xf numFmtId="1" fontId="5" fillId="0" borderId="0" xfId="0" applyNumberFormat="1" applyFont="1"/>
    <xf numFmtId="1" fontId="6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center" vertical="center"/>
    </xf>
    <xf numFmtId="167" fontId="6" fillId="0" borderId="0" xfId="0" applyNumberFormat="1" applyFont="1"/>
    <xf numFmtId="1" fontId="6" fillId="0" borderId="0" xfId="0" applyNumberFormat="1" applyFont="1"/>
    <xf numFmtId="0" fontId="8" fillId="0" borderId="0" xfId="0" applyNumberFormat="1" applyFont="1" applyBorder="1"/>
    <xf numFmtId="164" fontId="1" fillId="0" borderId="0" xfId="0" applyFont="1" applyAlignment="1">
      <alignment horizontal="left"/>
    </xf>
    <xf numFmtId="164" fontId="1" fillId="0" borderId="0" xfId="0" applyFont="1" applyFill="1"/>
    <xf numFmtId="164" fontId="1" fillId="0" borderId="0" xfId="0" applyFont="1" applyFill="1" applyAlignment="1">
      <alignment horizontal="center"/>
    </xf>
    <xf numFmtId="3" fontId="1" fillId="0" borderId="0" xfId="0" applyNumberFormat="1" applyFont="1" applyFill="1"/>
    <xf numFmtId="165" fontId="1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1:AQ229"/>
  <sheetViews>
    <sheetView tabSelected="1"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44</v>
      </c>
    </row>
    <row r="3" spans="1:43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3">
      <c r="A4" s="3"/>
    </row>
    <row r="5" spans="1:43">
      <c r="A5" s="3" t="s">
        <v>1</v>
      </c>
    </row>
    <row r="6" spans="1:43">
      <c r="A6" s="3">
        <v>0</v>
      </c>
      <c r="B6" s="13">
        <v>26828.405785520303</v>
      </c>
      <c r="C6" s="13">
        <v>26652.472960069874</v>
      </c>
      <c r="D6" s="13">
        <v>26735.753707500073</v>
      </c>
      <c r="E6" s="13">
        <v>26825.98480724328</v>
      </c>
      <c r="F6" s="13">
        <v>26920.701764793757</v>
      </c>
      <c r="G6" s="13">
        <v>27019.453688677215</v>
      </c>
      <c r="H6" s="13">
        <v>27122.749736782313</v>
      </c>
      <c r="I6" s="13">
        <v>27229.159640312158</v>
      </c>
      <c r="J6" s="13">
        <v>27335.900050014327</v>
      </c>
      <c r="K6" s="13">
        <v>27440.514889051152</v>
      </c>
      <c r="L6" s="13">
        <v>27540.897801742914</v>
      </c>
      <c r="M6" s="13">
        <v>27635.342408294815</v>
      </c>
      <c r="N6" s="13">
        <v>27731.730459125803</v>
      </c>
      <c r="O6" s="13">
        <v>27823.925138981671</v>
      </c>
      <c r="P6" s="13">
        <v>27907.149638653456</v>
      </c>
      <c r="Q6" s="13">
        <v>27976.138325545522</v>
      </c>
      <c r="R6" s="13">
        <v>28024.920758998815</v>
      </c>
      <c r="S6" s="13">
        <v>28057.398909460691</v>
      </c>
      <c r="T6" s="13">
        <v>28081.977846431091</v>
      </c>
      <c r="U6" s="13">
        <v>28098.136056669002</v>
      </c>
      <c r="V6" s="13">
        <v>28104.977153155971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3">
        <v>1</v>
      </c>
      <c r="B7" s="13">
        <v>27048.196058863137</v>
      </c>
      <c r="C7" s="13">
        <v>27073.257747092113</v>
      </c>
      <c r="D7" s="13">
        <v>26874.077506554182</v>
      </c>
      <c r="E7" s="13">
        <v>26936.77660680081</v>
      </c>
      <c r="F7" s="13">
        <v>27008.702816230107</v>
      </c>
      <c r="G7" s="13">
        <v>27087.11839440871</v>
      </c>
      <c r="H7" s="13">
        <v>27171.311594712744</v>
      </c>
      <c r="I7" s="13">
        <v>27261.535562894689</v>
      </c>
      <c r="J7" s="13">
        <v>27356.17750763713</v>
      </c>
      <c r="K7" s="13">
        <v>27452.325086233912</v>
      </c>
      <c r="L7" s="13">
        <v>27547.376903283977</v>
      </c>
      <c r="M7" s="13">
        <v>27639.081183474536</v>
      </c>
      <c r="N7" s="13">
        <v>27733.387508912761</v>
      </c>
      <c r="O7" s="13">
        <v>27829.441989251445</v>
      </c>
      <c r="P7" s="13">
        <v>27921.159505170574</v>
      </c>
      <c r="Q7" s="13">
        <v>28003.830584061623</v>
      </c>
      <c r="R7" s="13">
        <v>28072.240734631294</v>
      </c>
      <c r="S7" s="13">
        <v>28120.456919981381</v>
      </c>
      <c r="T7" s="13">
        <v>28152.370924288851</v>
      </c>
      <c r="U7" s="13">
        <v>28176.36860522236</v>
      </c>
      <c r="V7" s="13">
        <v>28191.950007309963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3">
        <v>2</v>
      </c>
      <c r="B8" s="13">
        <v>27326.335612815077</v>
      </c>
      <c r="C8" s="13">
        <v>27397.721800516651</v>
      </c>
      <c r="D8" s="13">
        <v>27387.198540886293</v>
      </c>
      <c r="E8" s="13">
        <v>27156.466039153267</v>
      </c>
      <c r="F8" s="13">
        <v>27191.755094016582</v>
      </c>
      <c r="G8" s="13">
        <v>27239.567802958096</v>
      </c>
      <c r="H8" s="13">
        <v>27296.747818659664</v>
      </c>
      <c r="I8" s="13">
        <v>27362.200804777236</v>
      </c>
      <c r="J8" s="13">
        <v>27435.821745819478</v>
      </c>
      <c r="K8" s="13">
        <v>27515.721823706415</v>
      </c>
      <c r="L8" s="13">
        <v>27598.775192877762</v>
      </c>
      <c r="M8" s="13">
        <v>27682.165176755105</v>
      </c>
      <c r="N8" s="13">
        <v>27773.427370202728</v>
      </c>
      <c r="O8" s="13">
        <v>27867.150166967163</v>
      </c>
      <c r="P8" s="13">
        <v>27962.480086557094</v>
      </c>
      <c r="Q8" s="13">
        <v>28053.37005149102</v>
      </c>
      <c r="R8" s="13">
        <v>28135.166019732736</v>
      </c>
      <c r="S8" s="13">
        <v>28202.694279125237</v>
      </c>
      <c r="T8" s="13">
        <v>28250.049065552244</v>
      </c>
      <c r="U8" s="13">
        <v>28281.114941862637</v>
      </c>
      <c r="V8" s="13">
        <v>28304.266252973117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3">
        <v>3</v>
      </c>
      <c r="B9" s="13">
        <v>27401.490265719935</v>
      </c>
      <c r="C9" s="13">
        <v>27611.337599375245</v>
      </c>
      <c r="D9" s="13">
        <v>27654.847870790272</v>
      </c>
      <c r="E9" s="13">
        <v>27620.175916426753</v>
      </c>
      <c r="F9" s="13">
        <v>27367.818599291477</v>
      </c>
      <c r="G9" s="13">
        <v>27384.339064907195</v>
      </c>
      <c r="H9" s="13">
        <v>27415.551215047042</v>
      </c>
      <c r="I9" s="13">
        <v>27458.024354597816</v>
      </c>
      <c r="J9" s="13">
        <v>27510.409304057765</v>
      </c>
      <c r="K9" s="13">
        <v>27572.356309394276</v>
      </c>
      <c r="L9" s="13">
        <v>27641.796556711666</v>
      </c>
      <c r="M9" s="13">
        <v>27715.472442508988</v>
      </c>
      <c r="N9" s="13">
        <v>27798.250066253848</v>
      </c>
      <c r="O9" s="13">
        <v>27888.779837765956</v>
      </c>
      <c r="P9" s="13">
        <v>27981.652835530233</v>
      </c>
      <c r="Q9" s="13">
        <v>28076.015796505762</v>
      </c>
      <c r="R9" s="13">
        <v>28165.85572166583</v>
      </c>
      <c r="S9" s="13">
        <v>28246.569739441697</v>
      </c>
      <c r="T9" s="13">
        <v>28313.022077271085</v>
      </c>
      <c r="U9" s="13">
        <v>28359.332088785588</v>
      </c>
      <c r="V9" s="13">
        <v>28389.377999856504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3">
        <v>4</v>
      </c>
      <c r="B10" s="13">
        <v>27411.57757227285</v>
      </c>
      <c r="C10" s="13">
        <v>27629.991853599171</v>
      </c>
      <c r="D10" s="13">
        <v>27817.000959241686</v>
      </c>
      <c r="E10" s="13">
        <v>27842.030341707708</v>
      </c>
      <c r="F10" s="13">
        <v>27791.40502769767</v>
      </c>
      <c r="G10" s="13">
        <v>27524.603415022106</v>
      </c>
      <c r="H10" s="13">
        <v>27528.620287900674</v>
      </c>
      <c r="I10" s="13">
        <v>27548.7147007436</v>
      </c>
      <c r="J10" s="13">
        <v>27581.279211531153</v>
      </c>
      <c r="K10" s="13">
        <v>27624.796596607735</v>
      </c>
      <c r="L10" s="13">
        <v>27678.749942156053</v>
      </c>
      <c r="M10" s="13">
        <v>27740.955851556184</v>
      </c>
      <c r="N10" s="13">
        <v>27814.017304921963</v>
      </c>
      <c r="O10" s="13">
        <v>27896.091550469784</v>
      </c>
      <c r="P10" s="13">
        <v>27985.812844938548</v>
      </c>
      <c r="Q10" s="13">
        <v>28077.774536862489</v>
      </c>
      <c r="R10" s="13">
        <v>28171.123450659863</v>
      </c>
      <c r="S10" s="13">
        <v>28259.877512033345</v>
      </c>
      <c r="T10" s="13">
        <v>28339.481289588857</v>
      </c>
      <c r="U10" s="13">
        <v>28404.834383887617</v>
      </c>
      <c r="V10" s="13">
        <v>28450.079348785042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3">
        <v>5</v>
      </c>
      <c r="B11" s="13">
        <v>27455.724460605117</v>
      </c>
      <c r="C11" s="13">
        <v>27565.147970074904</v>
      </c>
      <c r="D11" s="13">
        <v>27765.405693250254</v>
      </c>
      <c r="E11" s="13">
        <v>27936.339699384251</v>
      </c>
      <c r="F11" s="13">
        <v>27948.049082318637</v>
      </c>
      <c r="G11" s="13">
        <v>27885.879951347877</v>
      </c>
      <c r="H11" s="13">
        <v>27608.858330132247</v>
      </c>
      <c r="I11" s="13">
        <v>27603.804507695881</v>
      </c>
      <c r="J11" s="13">
        <v>27615.843207238824</v>
      </c>
      <c r="K11" s="13">
        <v>27641.243956940743</v>
      </c>
      <c r="L11" s="13">
        <v>27678.374043691158</v>
      </c>
      <c r="M11" s="13">
        <v>27726.605065059459</v>
      </c>
      <c r="N11" s="13">
        <v>27788.659158777406</v>
      </c>
      <c r="O11" s="13">
        <v>27861.519196961664</v>
      </c>
      <c r="P11" s="13">
        <v>27943.343128658555</v>
      </c>
      <c r="Q11" s="13">
        <v>28032.758734247072</v>
      </c>
      <c r="R11" s="13">
        <v>28124.363682672465</v>
      </c>
      <c r="S11" s="13">
        <v>28217.305253324681</v>
      </c>
      <c r="T11" s="13">
        <v>28305.618919056546</v>
      </c>
      <c r="U11" s="13">
        <v>28384.774018167256</v>
      </c>
      <c r="V11" s="13">
        <v>28449.689668797866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3">
        <v>6</v>
      </c>
      <c r="B12" s="13">
        <v>27452.123955420539</v>
      </c>
      <c r="C12" s="13">
        <v>27593.880822304938</v>
      </c>
      <c r="D12" s="13">
        <v>27687.262874160908</v>
      </c>
      <c r="E12" s="13">
        <v>27872.612373335873</v>
      </c>
      <c r="F12" s="13">
        <v>28030.380092109765</v>
      </c>
      <c r="G12" s="13">
        <v>28031.325149779943</v>
      </c>
      <c r="H12" s="13">
        <v>27959.890919156984</v>
      </c>
      <c r="I12" s="13">
        <v>27674.687617083913</v>
      </c>
      <c r="J12" s="13">
        <v>27662.39481427936</v>
      </c>
      <c r="K12" s="13">
        <v>27668.021342590913</v>
      </c>
      <c r="L12" s="13">
        <v>27687.733216573946</v>
      </c>
      <c r="M12" s="13">
        <v>27719.800257225434</v>
      </c>
      <c r="N12" s="13">
        <v>27767.926968684209</v>
      </c>
      <c r="O12" s="13">
        <v>27829.818712723361</v>
      </c>
      <c r="P12" s="13">
        <v>27902.471255112254</v>
      </c>
      <c r="Q12" s="13">
        <v>27984.043255820787</v>
      </c>
      <c r="R12" s="13">
        <v>28073.156519446664</v>
      </c>
      <c r="S12" s="13">
        <v>28164.412706433694</v>
      </c>
      <c r="T12" s="13">
        <v>28256.959430336301</v>
      </c>
      <c r="U12" s="13">
        <v>28344.848218971092</v>
      </c>
      <c r="V12" s="13">
        <v>28423.571711500226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3">
        <v>7</v>
      </c>
      <c r="B13" s="13">
        <v>27410.199891131564</v>
      </c>
      <c r="C13" s="13">
        <v>27569.200856017909</v>
      </c>
      <c r="D13" s="13">
        <v>27697.250433790021</v>
      </c>
      <c r="E13" s="13">
        <v>27778.643925391021</v>
      </c>
      <c r="F13" s="13">
        <v>27952.689395335437</v>
      </c>
      <c r="G13" s="13">
        <v>28100.455021354028</v>
      </c>
      <c r="H13" s="13">
        <v>28093.37092976478</v>
      </c>
      <c r="I13" s="13">
        <v>28015.063798850984</v>
      </c>
      <c r="J13" s="13">
        <v>27723.779325125073</v>
      </c>
      <c r="K13" s="13">
        <v>27706.093384941338</v>
      </c>
      <c r="L13" s="13">
        <v>27706.930026096998</v>
      </c>
      <c r="M13" s="13">
        <v>27722.37892026563</v>
      </c>
      <c r="N13" s="13">
        <v>27754.361076860427</v>
      </c>
      <c r="O13" s="13">
        <v>27802.348222202516</v>
      </c>
      <c r="P13" s="13">
        <v>27864.046817296719</v>
      </c>
      <c r="Q13" s="13">
        <v>27936.46474906358</v>
      </c>
      <c r="R13" s="13">
        <v>28017.761436903646</v>
      </c>
      <c r="S13" s="13">
        <v>28106.553195970384</v>
      </c>
      <c r="T13" s="13">
        <v>28197.445510935362</v>
      </c>
      <c r="U13" s="13">
        <v>28289.58626227656</v>
      </c>
      <c r="V13" s="13">
        <v>28377.041872305523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3">
        <v>8</v>
      </c>
      <c r="B14" s="13">
        <v>27332.398450867426</v>
      </c>
      <c r="C14" s="13">
        <v>27495.205020771857</v>
      </c>
      <c r="D14" s="13">
        <v>27644.291455328479</v>
      </c>
      <c r="E14" s="13">
        <v>27763.635834373825</v>
      </c>
      <c r="F14" s="13">
        <v>27837.411805092841</v>
      </c>
      <c r="G14" s="13">
        <v>28004.00629199098</v>
      </c>
      <c r="H14" s="13">
        <v>28145.134261962779</v>
      </c>
      <c r="I14" s="13">
        <v>28132.925411076933</v>
      </c>
      <c r="J14" s="13">
        <v>28050.275380406129</v>
      </c>
      <c r="K14" s="13">
        <v>27755.130721771344</v>
      </c>
      <c r="L14" s="13">
        <v>27733.977107410356</v>
      </c>
      <c r="M14" s="13">
        <v>27731.704193573802</v>
      </c>
      <c r="N14" s="13">
        <v>27747.078919971082</v>
      </c>
      <c r="O14" s="13">
        <v>27778.949617934129</v>
      </c>
      <c r="P14" s="13">
        <v>27826.773703840732</v>
      </c>
      <c r="Q14" s="13">
        <v>27888.258745360356</v>
      </c>
      <c r="R14" s="13">
        <v>27960.424211498146</v>
      </c>
      <c r="S14" s="13">
        <v>28041.430422739501</v>
      </c>
      <c r="T14" s="13">
        <v>28129.888717420163</v>
      </c>
      <c r="U14" s="13">
        <v>28220.408544984428</v>
      </c>
      <c r="V14" s="13">
        <v>28312.138044041854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3">
        <v>9</v>
      </c>
      <c r="B15" s="13">
        <v>27236.5984777923</v>
      </c>
      <c r="C15" s="13">
        <v>27376.797884564374</v>
      </c>
      <c r="D15" s="13">
        <v>27534.097072163917</v>
      </c>
      <c r="E15" s="13">
        <v>27678.282749486756</v>
      </c>
      <c r="F15" s="13">
        <v>27793.338401027289</v>
      </c>
      <c r="G15" s="13">
        <v>27863.389119393465</v>
      </c>
      <c r="H15" s="13">
        <v>28025.982368747544</v>
      </c>
      <c r="I15" s="13">
        <v>28163.510579358222</v>
      </c>
      <c r="J15" s="13">
        <v>28148.833428486403</v>
      </c>
      <c r="K15" s="13">
        <v>28064.179862888002</v>
      </c>
      <c r="L15" s="13">
        <v>27767.26579972764</v>
      </c>
      <c r="M15" s="13">
        <v>27744.452883378573</v>
      </c>
      <c r="N15" s="13">
        <v>27742.147861813348</v>
      </c>
      <c r="O15" s="13">
        <v>27757.460252409353</v>
      </c>
      <c r="P15" s="13">
        <v>27789.231550215878</v>
      </c>
      <c r="Q15" s="13">
        <v>27836.905695748392</v>
      </c>
      <c r="R15" s="13">
        <v>27898.191589906772</v>
      </c>
      <c r="S15" s="13">
        <v>27970.120053364761</v>
      </c>
      <c r="T15" s="13">
        <v>28050.852581168067</v>
      </c>
      <c r="U15" s="13">
        <v>28138.99609214556</v>
      </c>
      <c r="V15" s="13">
        <v>28229.164520493152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3">
        <v>10</v>
      </c>
      <c r="B16" s="13">
        <v>27119.143575490809</v>
      </c>
      <c r="C16" s="13">
        <v>27255.054210845374</v>
      </c>
      <c r="D16" s="13">
        <v>27391.696207383917</v>
      </c>
      <c r="E16" s="13">
        <v>27545.740592401897</v>
      </c>
      <c r="F16" s="13">
        <v>27687.09053400738</v>
      </c>
      <c r="G16" s="13">
        <v>27799.709948760694</v>
      </c>
      <c r="H16" s="13">
        <v>27867.704433325423</v>
      </c>
      <c r="I16" s="13">
        <v>28027.796740967366</v>
      </c>
      <c r="J16" s="13">
        <v>28163.074437982403</v>
      </c>
      <c r="K16" s="13">
        <v>28147.103976333412</v>
      </c>
      <c r="L16" s="13">
        <v>28061.513912529499</v>
      </c>
      <c r="M16" s="13">
        <v>27763.852325266354</v>
      </c>
      <c r="N16" s="13">
        <v>27741.116096115948</v>
      </c>
      <c r="O16" s="13">
        <v>27738.854193402873</v>
      </c>
      <c r="P16" s="13">
        <v>27754.175861276846</v>
      </c>
      <c r="Q16" s="13">
        <v>27785.916561095721</v>
      </c>
      <c r="R16" s="13">
        <v>27833.507659098181</v>
      </c>
      <c r="S16" s="13">
        <v>27894.65999668471</v>
      </c>
      <c r="T16" s="13">
        <v>27966.416021403602</v>
      </c>
      <c r="U16" s="13">
        <v>28046.938950567426</v>
      </c>
      <c r="V16" s="13">
        <v>28134.83200596083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3">
        <v>11</v>
      </c>
      <c r="B17" s="13">
        <v>26980.819362687642</v>
      </c>
      <c r="C17" s="13">
        <v>27129.58828805403</v>
      </c>
      <c r="D17" s="13">
        <v>27261.3363481755</v>
      </c>
      <c r="E17" s="13">
        <v>27394.21502631086</v>
      </c>
      <c r="F17" s="13">
        <v>27545.038985197178</v>
      </c>
      <c r="G17" s="13">
        <v>27683.578178551961</v>
      </c>
      <c r="H17" s="13">
        <v>27793.824278414457</v>
      </c>
      <c r="I17" s="13">
        <v>27859.863599106393</v>
      </c>
      <c r="J17" s="13">
        <v>28017.569741204788</v>
      </c>
      <c r="K17" s="13">
        <v>28150.569056865588</v>
      </c>
      <c r="L17" s="13">
        <v>28133.363801773688</v>
      </c>
      <c r="M17" s="13">
        <v>28046.929531643887</v>
      </c>
      <c r="N17" s="13">
        <v>27749.70225547763</v>
      </c>
      <c r="O17" s="13">
        <v>27727.135752195078</v>
      </c>
      <c r="P17" s="13">
        <v>27725.00335121778</v>
      </c>
      <c r="Q17" s="13">
        <v>27740.415343786161</v>
      </c>
      <c r="R17" s="13">
        <v>27772.202036911491</v>
      </c>
      <c r="S17" s="13">
        <v>27819.783138486888</v>
      </c>
      <c r="T17" s="13">
        <v>27880.872265933303</v>
      </c>
      <c r="U17" s="13">
        <v>27952.52409405278</v>
      </c>
      <c r="V17" s="13">
        <v>28032.904261518299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3">
        <v>12</v>
      </c>
      <c r="B18" s="13">
        <v>26835.930159949712</v>
      </c>
      <c r="C18" s="13">
        <v>26983.567665336184</v>
      </c>
      <c r="D18" s="13">
        <v>27127.619073238166</v>
      </c>
      <c r="E18" s="13">
        <v>27255.03900611752</v>
      </c>
      <c r="F18" s="13">
        <v>27384.43360725031</v>
      </c>
      <c r="G18" s="13">
        <v>27532.131999604626</v>
      </c>
      <c r="H18" s="13">
        <v>27667.97570344618</v>
      </c>
      <c r="I18" s="13">
        <v>27775.982579080883</v>
      </c>
      <c r="J18" s="13">
        <v>27840.22101527702</v>
      </c>
      <c r="K18" s="13">
        <v>27995.358221683509</v>
      </c>
      <c r="L18" s="13">
        <v>28126.089063849933</v>
      </c>
      <c r="M18" s="13">
        <v>28107.696036719051</v>
      </c>
      <c r="N18" s="13">
        <v>28021.603056150656</v>
      </c>
      <c r="O18" s="13">
        <v>27724.962150162872</v>
      </c>
      <c r="P18" s="13">
        <v>27702.609991439054</v>
      </c>
      <c r="Q18" s="13">
        <v>27700.644988770298</v>
      </c>
      <c r="R18" s="13">
        <v>27716.179763825621</v>
      </c>
      <c r="S18" s="13">
        <v>27748.04026318399</v>
      </c>
      <c r="T18" s="13">
        <v>27795.635354088801</v>
      </c>
      <c r="U18" s="13">
        <v>27856.682307013001</v>
      </c>
      <c r="V18" s="13">
        <v>27928.248757649941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3">
        <v>13</v>
      </c>
      <c r="B19" s="13">
        <v>26689.222245738332</v>
      </c>
      <c r="C19" s="13">
        <v>26828.364685899032</v>
      </c>
      <c r="D19" s="13">
        <v>26971.06421979309</v>
      </c>
      <c r="E19" s="13">
        <v>27110.471892269339</v>
      </c>
      <c r="F19" s="13">
        <v>27234.329967128862</v>
      </c>
      <c r="G19" s="13">
        <v>27360.57234273617</v>
      </c>
      <c r="H19" s="13">
        <v>27505.453080795225</v>
      </c>
      <c r="I19" s="13">
        <v>27638.895891279328</v>
      </c>
      <c r="J19" s="13">
        <v>27744.948807818451</v>
      </c>
      <c r="K19" s="13">
        <v>27807.129044381189</v>
      </c>
      <c r="L19" s="13">
        <v>27959.769620298983</v>
      </c>
      <c r="M19" s="13">
        <v>28088.312485170682</v>
      </c>
      <c r="N19" s="13">
        <v>28070.028565647557</v>
      </c>
      <c r="O19" s="13">
        <v>27984.342886955706</v>
      </c>
      <c r="P19" s="13">
        <v>27688.448108999895</v>
      </c>
      <c r="Q19" s="13">
        <v>27666.346639882293</v>
      </c>
      <c r="R19" s="13">
        <v>27664.577490150139</v>
      </c>
      <c r="S19" s="13">
        <v>27680.25696063201</v>
      </c>
      <c r="T19" s="13">
        <v>27712.207375732356</v>
      </c>
      <c r="U19" s="13">
        <v>27759.827504902052</v>
      </c>
      <c r="V19" s="13">
        <v>27820.839316453075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3">
        <v>14</v>
      </c>
      <c r="B20" s="13">
        <v>26499.429376766897</v>
      </c>
      <c r="C20" s="13">
        <v>26669.659308228511</v>
      </c>
      <c r="D20" s="13">
        <v>26804.051716427221</v>
      </c>
      <c r="E20" s="13">
        <v>26942.17401715244</v>
      </c>
      <c r="F20" s="13">
        <v>27078.248529898028</v>
      </c>
      <c r="G20" s="13">
        <v>27199.104125533293</v>
      </c>
      <c r="H20" s="13">
        <v>27322.702068122428</v>
      </c>
      <c r="I20" s="13">
        <v>27465.215221054907</v>
      </c>
      <c r="J20" s="13">
        <v>27596.66571099354</v>
      </c>
      <c r="K20" s="13">
        <v>27700.378289610835</v>
      </c>
      <c r="L20" s="13">
        <v>27760.676366225409</v>
      </c>
      <c r="M20" s="13">
        <v>27910.951777247912</v>
      </c>
      <c r="N20" s="13">
        <v>28038.623558408617</v>
      </c>
      <c r="O20" s="13">
        <v>28020.478648530217</v>
      </c>
      <c r="P20" s="13">
        <v>27935.257488131723</v>
      </c>
      <c r="Q20" s="13">
        <v>27640.264488580335</v>
      </c>
      <c r="R20" s="13">
        <v>27618.438126874054</v>
      </c>
      <c r="S20" s="13">
        <v>27616.881001234247</v>
      </c>
      <c r="T20" s="13">
        <v>27632.714255397401</v>
      </c>
      <c r="U20" s="13">
        <v>27664.757073747864</v>
      </c>
      <c r="V20" s="13">
        <v>27712.398629649913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3">
        <v>15</v>
      </c>
      <c r="B21" s="13">
        <v>26238.50874034872</v>
      </c>
      <c r="C21" s="13">
        <v>26467.015610580074</v>
      </c>
      <c r="D21" s="13">
        <v>26632.751645344084</v>
      </c>
      <c r="E21" s="13">
        <v>26763.007381021791</v>
      </c>
      <c r="F21" s="13">
        <v>26898.373807156793</v>
      </c>
      <c r="G21" s="13">
        <v>27031.795125729568</v>
      </c>
      <c r="H21" s="13">
        <v>27150.243756373817</v>
      </c>
      <c r="I21" s="13">
        <v>27271.712582745182</v>
      </c>
      <c r="J21" s="13">
        <v>27412.288659211899</v>
      </c>
      <c r="K21" s="13">
        <v>27541.126398031647</v>
      </c>
      <c r="L21" s="13">
        <v>27642.664427228618</v>
      </c>
      <c r="M21" s="13">
        <v>27701.230608809077</v>
      </c>
      <c r="N21" s="13">
        <v>27850.404363518428</v>
      </c>
      <c r="O21" s="13">
        <v>27977.147218946808</v>
      </c>
      <c r="P21" s="13">
        <v>27959.158836111746</v>
      </c>
      <c r="Q21" s="13">
        <v>27874.456837117763</v>
      </c>
      <c r="R21" s="13">
        <v>27580.537629426035</v>
      </c>
      <c r="S21" s="13">
        <v>27559.000215977059</v>
      </c>
      <c r="T21" s="13">
        <v>27557.659436602546</v>
      </c>
      <c r="U21" s="13">
        <v>27573.642309197116</v>
      </c>
      <c r="V21" s="13">
        <v>27605.765024371332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3">
        <v>16</v>
      </c>
      <c r="B22" s="13">
        <v>26001.665218932394</v>
      </c>
      <c r="C22" s="13">
        <v>26203.014127555067</v>
      </c>
      <c r="D22" s="13">
        <v>26426.970930903502</v>
      </c>
      <c r="E22" s="13">
        <v>26588.72827480557</v>
      </c>
      <c r="F22" s="13">
        <v>26716.970478610139</v>
      </c>
      <c r="G22" s="13">
        <v>26850.208044466061</v>
      </c>
      <c r="H22" s="13">
        <v>26981.506854996231</v>
      </c>
      <c r="I22" s="13">
        <v>27098.006246455509</v>
      </c>
      <c r="J22" s="13">
        <v>27217.741877425091</v>
      </c>
      <c r="K22" s="13">
        <v>27355.476801998375</v>
      </c>
      <c r="L22" s="13">
        <v>27481.819882924472</v>
      </c>
      <c r="M22" s="13">
        <v>27581.284818388853</v>
      </c>
      <c r="N22" s="13">
        <v>27639.38524788275</v>
      </c>
      <c r="O22" s="13">
        <v>27787.365118068581</v>
      </c>
      <c r="P22" s="13">
        <v>27913.117672946351</v>
      </c>
      <c r="Q22" s="13">
        <v>27895.279180747551</v>
      </c>
      <c r="R22" s="13">
        <v>27811.115862050996</v>
      </c>
      <c r="S22" s="13">
        <v>27518.355842181762</v>
      </c>
      <c r="T22" s="13">
        <v>27497.100644622133</v>
      </c>
      <c r="U22" s="13">
        <v>27495.9656986829</v>
      </c>
      <c r="V22" s="13">
        <v>27512.083816864502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3">
        <v>17</v>
      </c>
      <c r="B23" s="13">
        <v>25739.52336880533</v>
      </c>
      <c r="C23" s="13">
        <v>25960.042787421513</v>
      </c>
      <c r="D23" s="13">
        <v>26157.571913261148</v>
      </c>
      <c r="E23" s="13">
        <v>26377.357593526507</v>
      </c>
      <c r="F23" s="13">
        <v>26537.542295110139</v>
      </c>
      <c r="G23" s="13">
        <v>26664.319160434254</v>
      </c>
      <c r="H23" s="13">
        <v>26795.869532889665</v>
      </c>
      <c r="I23" s="13">
        <v>26925.402993857744</v>
      </c>
      <c r="J23" s="13">
        <v>27040.251672043712</v>
      </c>
      <c r="K23" s="13">
        <v>27157.025418650977</v>
      </c>
      <c r="L23" s="13">
        <v>27291.97131526508</v>
      </c>
      <c r="M23" s="13">
        <v>27415.849070805463</v>
      </c>
      <c r="N23" s="13">
        <v>27514.457511629585</v>
      </c>
      <c r="O23" s="13">
        <v>27571.987566546635</v>
      </c>
      <c r="P23" s="13">
        <v>27718.629540587121</v>
      </c>
      <c r="Q23" s="13">
        <v>27843.286986893821</v>
      </c>
      <c r="R23" s="13">
        <v>27825.581589090169</v>
      </c>
      <c r="S23" s="13">
        <v>27741.981629731265</v>
      </c>
      <c r="T23" s="13">
        <v>27450.509810801381</v>
      </c>
      <c r="U23" s="13">
        <v>27429.524972776715</v>
      </c>
      <c r="V23" s="13">
        <v>27428.577005919826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3">
        <v>18</v>
      </c>
      <c r="B24" s="13">
        <v>25376.577969173683</v>
      </c>
      <c r="C24" s="13">
        <v>25692.195510475431</v>
      </c>
      <c r="D24" s="13">
        <v>25908.896369960188</v>
      </c>
      <c r="E24" s="13">
        <v>26103.067694263402</v>
      </c>
      <c r="F24" s="13">
        <v>26321.404684592366</v>
      </c>
      <c r="G24" s="13">
        <v>26480.477321478247</v>
      </c>
      <c r="H24" s="13">
        <v>26606.166116370088</v>
      </c>
      <c r="I24" s="13">
        <v>26736.301689651063</v>
      </c>
      <c r="J24" s="13">
        <v>26864.262057297623</v>
      </c>
      <c r="K24" s="13">
        <v>26975.905157616657</v>
      </c>
      <c r="L24" s="13">
        <v>27089.726580720955</v>
      </c>
      <c r="M24" s="13">
        <v>27221.854894342254</v>
      </c>
      <c r="N24" s="13">
        <v>27344.480025331432</v>
      </c>
      <c r="O24" s="13">
        <v>27442.107313291766</v>
      </c>
      <c r="P24" s="13">
        <v>27498.963061324186</v>
      </c>
      <c r="Q24" s="13">
        <v>27644.116408701724</v>
      </c>
      <c r="R24" s="13">
        <v>27767.567020522929</v>
      </c>
      <c r="S24" s="13">
        <v>27749.981276693503</v>
      </c>
      <c r="T24" s="13">
        <v>27666.976984917641</v>
      </c>
      <c r="U24" s="13">
        <v>27376.940243610123</v>
      </c>
      <c r="V24" s="13">
        <v>27356.220265368447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3">
        <v>19</v>
      </c>
      <c r="B25" s="13">
        <v>24957.916472112916</v>
      </c>
      <c r="C25" s="13">
        <v>25326.064123481574</v>
      </c>
      <c r="D25" s="13">
        <v>25636.516817314496</v>
      </c>
      <c r="E25" s="13">
        <v>25849.678217749759</v>
      </c>
      <c r="F25" s="13">
        <v>26043.379012668964</v>
      </c>
      <c r="G25" s="13">
        <v>26260.473069395903</v>
      </c>
      <c r="H25" s="13">
        <v>26418.60046592565</v>
      </c>
      <c r="I25" s="13">
        <v>26543.320479069225</v>
      </c>
      <c r="J25" s="13">
        <v>26672.090437589646</v>
      </c>
      <c r="K25" s="13">
        <v>26796.629003007227</v>
      </c>
      <c r="L25" s="13">
        <v>26905.02812375539</v>
      </c>
      <c r="M25" s="13">
        <v>27015.845160076689</v>
      </c>
      <c r="N25" s="13">
        <v>27146.45560979428</v>
      </c>
      <c r="O25" s="13">
        <v>27267.699521201503</v>
      </c>
      <c r="P25" s="13">
        <v>27364.232848161657</v>
      </c>
      <c r="Q25" s="13">
        <v>27420.323668569607</v>
      </c>
      <c r="R25" s="13">
        <v>27563.846408943547</v>
      </c>
      <c r="S25" s="13">
        <v>27685.980608841804</v>
      </c>
      <c r="T25" s="13">
        <v>27668.503190202158</v>
      </c>
      <c r="U25" s="13">
        <v>27586.127347833339</v>
      </c>
      <c r="V25" s="13">
        <v>27297.665859639143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3">
        <v>20</v>
      </c>
      <c r="B26" s="13">
        <v>24497.270000361077</v>
      </c>
      <c r="C26" s="13">
        <v>24904.546184954241</v>
      </c>
      <c r="D26" s="13">
        <v>25266.961059450136</v>
      </c>
      <c r="E26" s="13">
        <v>25572.374959799967</v>
      </c>
      <c r="F26" s="13">
        <v>25784.944547160099</v>
      </c>
      <c r="G26" s="13">
        <v>25978.295203357462</v>
      </c>
      <c r="H26" s="13">
        <v>26194.175812517915</v>
      </c>
      <c r="I26" s="13">
        <v>26351.373208781584</v>
      </c>
      <c r="J26" s="13">
        <v>26475.11472368447</v>
      </c>
      <c r="K26" s="13">
        <v>26600.520760116138</v>
      </c>
      <c r="L26" s="13">
        <v>26721.606714569745</v>
      </c>
      <c r="M26" s="13">
        <v>26826.719161673533</v>
      </c>
      <c r="N26" s="13">
        <v>26935.994510204844</v>
      </c>
      <c r="O26" s="13">
        <v>27064.981659062025</v>
      </c>
      <c r="P26" s="13">
        <v>27184.741021863458</v>
      </c>
      <c r="Q26" s="13">
        <v>27280.092362237796</v>
      </c>
      <c r="R26" s="13">
        <v>27335.353037334364</v>
      </c>
      <c r="S26" s="13">
        <v>27477.125608713446</v>
      </c>
      <c r="T26" s="13">
        <v>27597.8468440826</v>
      </c>
      <c r="U26" s="13">
        <v>27580.47440250995</v>
      </c>
      <c r="V26" s="13">
        <v>27498.763815311591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3">
        <v>21</v>
      </c>
      <c r="B27" s="13">
        <v>24007.664552262322</v>
      </c>
      <c r="C27" s="13">
        <v>24441.389930238263</v>
      </c>
      <c r="D27" s="13">
        <v>24842.390099685395</v>
      </c>
      <c r="E27" s="13">
        <v>25199.262681869473</v>
      </c>
      <c r="F27" s="13">
        <v>25502.632993020205</v>
      </c>
      <c r="G27" s="13">
        <v>25714.713549155986</v>
      </c>
      <c r="H27" s="13">
        <v>25907.786520740992</v>
      </c>
      <c r="I27" s="13">
        <v>26122.452492911583</v>
      </c>
      <c r="J27" s="13">
        <v>26278.70622598489</v>
      </c>
      <c r="K27" s="13">
        <v>26399.42865082436</v>
      </c>
      <c r="L27" s="13">
        <v>26521.485290159686</v>
      </c>
      <c r="M27" s="13">
        <v>26639.106912591647</v>
      </c>
      <c r="N27" s="13">
        <v>26742.575218148126</v>
      </c>
      <c r="O27" s="13">
        <v>26850.240561197177</v>
      </c>
      <c r="P27" s="13">
        <v>26977.52876899374</v>
      </c>
      <c r="Q27" s="13">
        <v>27095.733543771446</v>
      </c>
      <c r="R27" s="13">
        <v>27189.847746125615</v>
      </c>
      <c r="S27" s="13">
        <v>27244.24516752204</v>
      </c>
      <c r="T27" s="13">
        <v>27384.179694505456</v>
      </c>
      <c r="U27" s="13">
        <v>27503.413422375979</v>
      </c>
      <c r="V27" s="13">
        <v>27486.155621365517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3">
        <v>22</v>
      </c>
      <c r="B28" s="13">
        <v>23518.360929704588</v>
      </c>
      <c r="C28" s="13">
        <v>23949.545916363713</v>
      </c>
      <c r="D28" s="13">
        <v>24376.345217023278</v>
      </c>
      <c r="E28" s="13">
        <v>24771.321176479341</v>
      </c>
      <c r="F28" s="13">
        <v>25125.691052406921</v>
      </c>
      <c r="G28" s="13">
        <v>25427.076001763409</v>
      </c>
      <c r="H28" s="13">
        <v>25638.734497558773</v>
      </c>
      <c r="I28" s="13">
        <v>25831.57209710345</v>
      </c>
      <c r="J28" s="13">
        <v>26045.015656246684</v>
      </c>
      <c r="K28" s="13">
        <v>26198.273290247569</v>
      </c>
      <c r="L28" s="13">
        <v>26316.059824255914</v>
      </c>
      <c r="M28" s="13">
        <v>26434.81833144436</v>
      </c>
      <c r="N28" s="13">
        <v>26550.810857169403</v>
      </c>
      <c r="O28" s="13">
        <v>26652.598493750269</v>
      </c>
      <c r="P28" s="13">
        <v>26758.615645796861</v>
      </c>
      <c r="Q28" s="13">
        <v>26884.163585896931</v>
      </c>
      <c r="R28" s="13">
        <v>27000.779914262508</v>
      </c>
      <c r="S28" s="13">
        <v>27093.635918367891</v>
      </c>
      <c r="T28" s="13">
        <v>27147.168226118836</v>
      </c>
      <c r="U28" s="13">
        <v>27285.213028238803</v>
      </c>
      <c r="V28" s="13">
        <v>27402.911719232441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3">
        <v>23</v>
      </c>
      <c r="B29" s="13">
        <v>23095.09094918616</v>
      </c>
      <c r="C29" s="13">
        <v>23462.73431318943</v>
      </c>
      <c r="D29" s="13">
        <v>23885.802218038505</v>
      </c>
      <c r="E29" s="13">
        <v>24305.714651137092</v>
      </c>
      <c r="F29" s="13">
        <v>24697.533528589531</v>
      </c>
      <c r="G29" s="13">
        <v>25049.330021008944</v>
      </c>
      <c r="H29" s="13">
        <v>25348.659805224081</v>
      </c>
      <c r="I29" s="13">
        <v>25559.847686568799</v>
      </c>
      <c r="J29" s="13">
        <v>25752.403686425772</v>
      </c>
      <c r="K29" s="13">
        <v>25962.504292154506</v>
      </c>
      <c r="L29" s="13">
        <v>26112.828394128202</v>
      </c>
      <c r="M29" s="13">
        <v>26227.737036189639</v>
      </c>
      <c r="N29" s="13">
        <v>26345.209386637929</v>
      </c>
      <c r="O29" s="13">
        <v>26459.567229733209</v>
      </c>
      <c r="P29" s="13">
        <v>26559.669109293685</v>
      </c>
      <c r="Q29" s="13">
        <v>26664.032450284456</v>
      </c>
      <c r="R29" s="13">
        <v>26787.836753672338</v>
      </c>
      <c r="S29" s="13">
        <v>26902.868985799574</v>
      </c>
      <c r="T29" s="13">
        <v>26994.479546733488</v>
      </c>
      <c r="U29" s="13">
        <v>27047.171747966811</v>
      </c>
      <c r="V29" s="13">
        <v>27183.317288553681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3">
        <v>24</v>
      </c>
      <c r="B30" s="13">
        <v>22804.385546041027</v>
      </c>
      <c r="C30" s="13">
        <v>23044.274036387236</v>
      </c>
      <c r="D30" s="13">
        <v>23402.751064415555</v>
      </c>
      <c r="E30" s="13">
        <v>23817.691177868615</v>
      </c>
      <c r="F30" s="13">
        <v>24233.546188468586</v>
      </c>
      <c r="G30" s="13">
        <v>24622.134532767122</v>
      </c>
      <c r="H30" s="13">
        <v>24971.278461446334</v>
      </c>
      <c r="I30" s="13">
        <v>25268.482842325029</v>
      </c>
      <c r="J30" s="13">
        <v>25479.142657208322</v>
      </c>
      <c r="K30" s="13">
        <v>25669.266720700576</v>
      </c>
      <c r="L30" s="13">
        <v>25876.083825379417</v>
      </c>
      <c r="M30" s="13">
        <v>26023.543321673518</v>
      </c>
      <c r="N30" s="13">
        <v>26137.7854011208</v>
      </c>
      <c r="O30" s="13">
        <v>26253.989854906213</v>
      </c>
      <c r="P30" s="13">
        <v>26366.734754741945</v>
      </c>
      <c r="Q30" s="13">
        <v>26465.174182789939</v>
      </c>
      <c r="R30" s="13">
        <v>26567.907250748594</v>
      </c>
      <c r="S30" s="13">
        <v>26689.996739006241</v>
      </c>
      <c r="T30" s="13">
        <v>26803.481105565443</v>
      </c>
      <c r="U30" s="13">
        <v>26893.887478458098</v>
      </c>
      <c r="V30" s="13">
        <v>26945.787970952406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3">
        <v>25</v>
      </c>
      <c r="B31" s="13">
        <v>22581.064455663385</v>
      </c>
      <c r="C31" s="13">
        <v>22758.316562858588</v>
      </c>
      <c r="D31" s="13">
        <v>22989.890388206179</v>
      </c>
      <c r="E31" s="13">
        <v>23339.26278987174</v>
      </c>
      <c r="F31" s="13">
        <v>23748.955196169645</v>
      </c>
      <c r="G31" s="13">
        <v>24160.694523846327</v>
      </c>
      <c r="H31" s="13">
        <v>24545.992366077069</v>
      </c>
      <c r="I31" s="13">
        <v>24892.415250243012</v>
      </c>
      <c r="J31" s="13">
        <v>25187.432129148681</v>
      </c>
      <c r="K31" s="13">
        <v>25395.368176948963</v>
      </c>
      <c r="L31" s="13">
        <v>25583.109025115507</v>
      </c>
      <c r="M31" s="13">
        <v>25786.711713443594</v>
      </c>
      <c r="N31" s="13">
        <v>25933.727322333667</v>
      </c>
      <c r="O31" s="13">
        <v>26047.331535325149</v>
      </c>
      <c r="P31" s="13">
        <v>26162.304901674364</v>
      </c>
      <c r="Q31" s="13">
        <v>26273.48074821338</v>
      </c>
      <c r="R31" s="13">
        <v>26370.304276803836</v>
      </c>
      <c r="S31" s="13">
        <v>26471.453738286222</v>
      </c>
      <c r="T31" s="13">
        <v>26591.8808612756</v>
      </c>
      <c r="U31" s="13">
        <v>26703.875496388398</v>
      </c>
      <c r="V31" s="13">
        <v>26793.137397377122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3">
        <v>26</v>
      </c>
      <c r="B32" s="13">
        <v>22342.310983438354</v>
      </c>
      <c r="C32" s="13">
        <v>22537.505561873768</v>
      </c>
      <c r="D32" s="13">
        <v>22707.219235520519</v>
      </c>
      <c r="E32" s="13">
        <v>22930.950404407202</v>
      </c>
      <c r="F32" s="13">
        <v>23274.525933414043</v>
      </c>
      <c r="G32" s="13">
        <v>23679.274990211004</v>
      </c>
      <c r="H32" s="13">
        <v>24087.132183546022</v>
      </c>
      <c r="I32" s="13">
        <v>24469.330055062917</v>
      </c>
      <c r="J32" s="13">
        <v>24813.179252505106</v>
      </c>
      <c r="K32" s="13">
        <v>25103.970354336932</v>
      </c>
      <c r="L32" s="13">
        <v>25309.366605611365</v>
      </c>
      <c r="M32" s="13">
        <v>25494.893758022059</v>
      </c>
      <c r="N32" s="13">
        <v>25697.938335058545</v>
      </c>
      <c r="O32" s="13">
        <v>25844.544064800648</v>
      </c>
      <c r="P32" s="13">
        <v>25957.550885523695</v>
      </c>
      <c r="Q32" s="13">
        <v>26071.347669098421</v>
      </c>
      <c r="R32" s="13">
        <v>26181.019300888609</v>
      </c>
      <c r="S32" s="13">
        <v>26276.295180931022</v>
      </c>
      <c r="T32" s="13">
        <v>26375.929466216858</v>
      </c>
      <c r="U32" s="13">
        <v>26494.769025069123</v>
      </c>
      <c r="V32" s="13">
        <v>26605.352094741855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3">
        <v>27</v>
      </c>
      <c r="B33" s="13">
        <v>22149.780767141234</v>
      </c>
      <c r="C33" s="13">
        <v>22301.818772058883</v>
      </c>
      <c r="D33" s="13">
        <v>22488.606092328482</v>
      </c>
      <c r="E33" s="13">
        <v>22651.398003146856</v>
      </c>
      <c r="F33" s="13">
        <v>22870.730285313861</v>
      </c>
      <c r="G33" s="13">
        <v>23208.995754690641</v>
      </c>
      <c r="H33" s="13">
        <v>23609.196826163989</v>
      </c>
      <c r="I33" s="13">
        <v>24013.486148551598</v>
      </c>
      <c r="J33" s="13">
        <v>24392.844764509711</v>
      </c>
      <c r="K33" s="13">
        <v>24732.153852563773</v>
      </c>
      <c r="L33" s="13">
        <v>25018.996976474406</v>
      </c>
      <c r="M33" s="13">
        <v>25222.077114473326</v>
      </c>
      <c r="N33" s="13">
        <v>25408.161341792391</v>
      </c>
      <c r="O33" s="13">
        <v>25610.685461661335</v>
      </c>
      <c r="P33" s="13">
        <v>25756.923866659232</v>
      </c>
      <c r="Q33" s="13">
        <v>25869.384368427502</v>
      </c>
      <c r="R33" s="13">
        <v>25982.07436917437</v>
      </c>
      <c r="S33" s="13">
        <v>26090.324361291394</v>
      </c>
      <c r="T33" s="13">
        <v>26184.139129407828</v>
      </c>
      <c r="U33" s="13">
        <v>26282.344671684968</v>
      </c>
      <c r="V33" s="13">
        <v>26399.688952987166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3">
        <v>28</v>
      </c>
      <c r="B34" s="13">
        <v>21997.134004893051</v>
      </c>
      <c r="C34" s="13">
        <v>22113.483028205595</v>
      </c>
      <c r="D34" s="13">
        <v>22256.827917632039</v>
      </c>
      <c r="E34" s="13">
        <v>22435.770357032368</v>
      </c>
      <c r="F34" s="13">
        <v>22594.959463622366</v>
      </c>
      <c r="G34" s="13">
        <v>22810.246666301555</v>
      </c>
      <c r="H34" s="13">
        <v>23143.57576480291</v>
      </c>
      <c r="I34" s="13">
        <v>23539.532052476148</v>
      </c>
      <c r="J34" s="13">
        <v>23940.491482304446</v>
      </c>
      <c r="K34" s="13">
        <v>24315.043568636331</v>
      </c>
      <c r="L34" s="13">
        <v>24650.090410356439</v>
      </c>
      <c r="M34" s="13">
        <v>24933.240523247889</v>
      </c>
      <c r="N34" s="13">
        <v>25136.873986087532</v>
      </c>
      <c r="O34" s="13">
        <v>25323.513556673806</v>
      </c>
      <c r="P34" s="13">
        <v>25525.56185272018</v>
      </c>
      <c r="Q34" s="13">
        <v>25671.481014249181</v>
      </c>
      <c r="R34" s="13">
        <v>25783.453343362344</v>
      </c>
      <c r="S34" s="13">
        <v>25895.116911796387</v>
      </c>
      <c r="T34" s="13">
        <v>26002.040263663999</v>
      </c>
      <c r="U34" s="13">
        <v>26094.493348764194</v>
      </c>
      <c r="V34" s="13">
        <v>26191.369508802429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3">
        <v>29</v>
      </c>
      <c r="B35" s="13">
        <v>21851.048566303594</v>
      </c>
      <c r="C35" s="13">
        <v>21964.271973152107</v>
      </c>
      <c r="D35" s="13">
        <v>22071.773266873653</v>
      </c>
      <c r="E35" s="13">
        <v>22207.168509802254</v>
      </c>
      <c r="F35" s="13">
        <v>22381.709422952634</v>
      </c>
      <c r="G35" s="13">
        <v>22537.709899440717</v>
      </c>
      <c r="H35" s="13">
        <v>22749.372148575578</v>
      </c>
      <c r="I35" s="13">
        <v>23078.209849495372</v>
      </c>
      <c r="J35" s="13">
        <v>23470.299541685908</v>
      </c>
      <c r="K35" s="13">
        <v>23866.11362196679</v>
      </c>
      <c r="L35" s="13">
        <v>24236.256228024376</v>
      </c>
      <c r="M35" s="13">
        <v>24567.397865001996</v>
      </c>
      <c r="N35" s="13">
        <v>24849.89283220275</v>
      </c>
      <c r="O35" s="13">
        <v>25054.079692196981</v>
      </c>
      <c r="P35" s="13">
        <v>25241.279143436692</v>
      </c>
      <c r="Q35" s="13">
        <v>25442.905957802395</v>
      </c>
      <c r="R35" s="13">
        <v>25588.561746040199</v>
      </c>
      <c r="S35" s="13">
        <v>25700.112406169417</v>
      </c>
      <c r="T35" s="13">
        <v>25810.840360507504</v>
      </c>
      <c r="U35" s="13">
        <v>25916.543441710455</v>
      </c>
      <c r="V35" s="13">
        <v>26007.745522538073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3">
        <v>30</v>
      </c>
      <c r="B36" s="13">
        <v>21688.798642893671</v>
      </c>
      <c r="C36" s="13">
        <v>21821.973247810016</v>
      </c>
      <c r="D36" s="13">
        <v>21925.967831658298</v>
      </c>
      <c r="E36" s="13">
        <v>22025.442820746597</v>
      </c>
      <c r="F36" s="13">
        <v>22156.300216010051</v>
      </c>
      <c r="G36" s="13">
        <v>22326.90049201106</v>
      </c>
      <c r="H36" s="13">
        <v>22480.091548690056</v>
      </c>
      <c r="I36" s="13">
        <v>22688.516927908608</v>
      </c>
      <c r="J36" s="13">
        <v>23013.279629803252</v>
      </c>
      <c r="K36" s="13">
        <v>23399.791503069053</v>
      </c>
      <c r="L36" s="13">
        <v>23790.891766878449</v>
      </c>
      <c r="M36" s="13">
        <v>24157.009660023752</v>
      </c>
      <c r="N36" s="13">
        <v>24487.340181112613</v>
      </c>
      <c r="O36" s="13">
        <v>24769.229175938886</v>
      </c>
      <c r="P36" s="13">
        <v>24973.971511834374</v>
      </c>
      <c r="Q36" s="13">
        <v>25161.73700020558</v>
      </c>
      <c r="R36" s="13">
        <v>25363.000025379028</v>
      </c>
      <c r="S36" s="13">
        <v>25508.451128576067</v>
      </c>
      <c r="T36" s="13">
        <v>25619.650437975575</v>
      </c>
      <c r="U36" s="13">
        <v>25729.53883896461</v>
      </c>
      <c r="V36" s="13">
        <v>25834.133937217681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3">
        <v>31</v>
      </c>
      <c r="B37" s="13">
        <v>21520.189918582022</v>
      </c>
      <c r="C37" s="13">
        <v>21663.456379507086</v>
      </c>
      <c r="D37" s="13">
        <v>21787.005233543932</v>
      </c>
      <c r="E37" s="13">
        <v>21882.606977295516</v>
      </c>
      <c r="F37" s="13">
        <v>21977.349208512212</v>
      </c>
      <c r="G37" s="13">
        <v>22104.113061175594</v>
      </c>
      <c r="H37" s="13">
        <v>22271.168870240741</v>
      </c>
      <c r="I37" s="13">
        <v>22421.877253155999</v>
      </c>
      <c r="J37" s="13">
        <v>22627.4084895497</v>
      </c>
      <c r="K37" s="13">
        <v>22946.496421195425</v>
      </c>
      <c r="L37" s="13">
        <v>23327.91107989199</v>
      </c>
      <c r="M37" s="13">
        <v>23714.714414803755</v>
      </c>
      <c r="N37" s="13">
        <v>24079.952317232197</v>
      </c>
      <c r="O37" s="13">
        <v>24409.522276551583</v>
      </c>
      <c r="P37" s="13">
        <v>24690.853914368578</v>
      </c>
      <c r="Q37" s="13">
        <v>24896.152778764575</v>
      </c>
      <c r="R37" s="13">
        <v>25084.489306643354</v>
      </c>
      <c r="S37" s="13">
        <v>25285.44437326051</v>
      </c>
      <c r="T37" s="13">
        <v>25430.747777742254</v>
      </c>
      <c r="U37" s="13">
        <v>25541.664942624735</v>
      </c>
      <c r="V37" s="13">
        <v>25650.808875757753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3">
        <v>32</v>
      </c>
      <c r="B38" s="13">
        <v>21351.163260321133</v>
      </c>
      <c r="C38" s="13">
        <v>21496.935596818916</v>
      </c>
      <c r="D38" s="13">
        <v>21630.611024317252</v>
      </c>
      <c r="E38" s="13">
        <v>21745.404660800898</v>
      </c>
      <c r="F38" s="13">
        <v>21835.797102900058</v>
      </c>
      <c r="G38" s="13">
        <v>21926.278204249022</v>
      </c>
      <c r="H38" s="13">
        <v>22049.378546135857</v>
      </c>
      <c r="I38" s="13">
        <v>22213.282343444902</v>
      </c>
      <c r="J38" s="13">
        <v>22361.839566623981</v>
      </c>
      <c r="K38" s="13">
        <v>22562.959253000896</v>
      </c>
      <c r="L38" s="13">
        <v>22876.932653332911</v>
      </c>
      <c r="M38" s="13">
        <v>23253.748468178659</v>
      </c>
      <c r="N38" s="13">
        <v>23639.439096379938</v>
      </c>
      <c r="O38" s="13">
        <v>24003.849466088835</v>
      </c>
      <c r="P38" s="13">
        <v>24332.708227776187</v>
      </c>
      <c r="Q38" s="13">
        <v>24613.530330596095</v>
      </c>
      <c r="R38" s="13">
        <v>24819.385906047701</v>
      </c>
      <c r="S38" s="13">
        <v>25008.297300530263</v>
      </c>
      <c r="T38" s="13">
        <v>25208.998112143861</v>
      </c>
      <c r="U38" s="13">
        <v>25354.209369572593</v>
      </c>
      <c r="V38" s="13">
        <v>25464.913217569785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3">
        <v>33</v>
      </c>
      <c r="B39" s="13">
        <v>21133.121283367538</v>
      </c>
      <c r="C39" s="13">
        <v>21328.582641886984</v>
      </c>
      <c r="D39" s="13">
        <v>21465.221822100149</v>
      </c>
      <c r="E39" s="13">
        <v>21590.425263232108</v>
      </c>
      <c r="F39" s="13">
        <v>21699.729573893979</v>
      </c>
      <c r="G39" s="13">
        <v>21785.603456851233</v>
      </c>
      <c r="H39" s="13">
        <v>21872.423507542484</v>
      </c>
      <c r="I39" s="13">
        <v>21992.389130832285</v>
      </c>
      <c r="J39" s="13">
        <v>22153.607222377006</v>
      </c>
      <c r="K39" s="13">
        <v>22298.619113752015</v>
      </c>
      <c r="L39" s="13">
        <v>22495.876309668154</v>
      </c>
      <c r="M39" s="13">
        <v>22805.283138392206</v>
      </c>
      <c r="N39" s="13">
        <v>23180.691790208479</v>
      </c>
      <c r="O39" s="13">
        <v>23565.33135446388</v>
      </c>
      <c r="P39" s="13">
        <v>23928.965710278382</v>
      </c>
      <c r="Q39" s="13">
        <v>24257.162297237333</v>
      </c>
      <c r="R39" s="13">
        <v>24537.522337927687</v>
      </c>
      <c r="S39" s="13">
        <v>24743.936617364019</v>
      </c>
      <c r="T39" s="13">
        <v>24933.428495036256</v>
      </c>
      <c r="U39" s="13">
        <v>25133.92815487157</v>
      </c>
      <c r="V39" s="13">
        <v>25279.102013613523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3">
        <v>34</v>
      </c>
      <c r="B40" s="13">
        <v>20876.995192393344</v>
      </c>
      <c r="C40" s="13">
        <v>21110.179529034122</v>
      </c>
      <c r="D40" s="13">
        <v>21296.398036393039</v>
      </c>
      <c r="E40" s="13">
        <v>21425.229793694718</v>
      </c>
      <c r="F40" s="13">
        <v>21545.291135640204</v>
      </c>
      <c r="G40" s="13">
        <v>21649.997350195194</v>
      </c>
      <c r="H40" s="13">
        <v>21732.121565908888</v>
      </c>
      <c r="I40" s="13">
        <v>21815.937378870411</v>
      </c>
      <c r="J40" s="13">
        <v>21933.335140875875</v>
      </c>
      <c r="K40" s="13">
        <v>22090.635559121936</v>
      </c>
      <c r="L40" s="13">
        <v>22232.638448508413</v>
      </c>
      <c r="M40" s="13">
        <v>22426.544131302413</v>
      </c>
      <c r="N40" s="13">
        <v>22734.558530637318</v>
      </c>
      <c r="O40" s="13">
        <v>23108.639176813118</v>
      </c>
      <c r="P40" s="13">
        <v>23492.283102469424</v>
      </c>
      <c r="Q40" s="13">
        <v>23855.18746065626</v>
      </c>
      <c r="R40" s="13">
        <v>24182.766678861059</v>
      </c>
      <c r="S40" s="13">
        <v>24462.708881341376</v>
      </c>
      <c r="T40" s="13">
        <v>24669.683294372866</v>
      </c>
      <c r="U40" s="13">
        <v>24859.760707784561</v>
      </c>
      <c r="V40" s="13">
        <v>25060.10963030436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3">
        <v>35</v>
      </c>
      <c r="B41" s="13">
        <v>20694.827237787191</v>
      </c>
      <c r="C41" s="13">
        <v>20851.728854200501</v>
      </c>
      <c r="D41" s="13">
        <v>21075.827283595441</v>
      </c>
      <c r="E41" s="13">
        <v>21254.348576769538</v>
      </c>
      <c r="F41" s="13">
        <v>21378.749564360842</v>
      </c>
      <c r="G41" s="13">
        <v>21494.706583065781</v>
      </c>
      <c r="H41" s="13">
        <v>21595.734172773362</v>
      </c>
      <c r="I41" s="13">
        <v>21674.903737315737</v>
      </c>
      <c r="J41" s="13">
        <v>21756.396676060453</v>
      </c>
      <c r="K41" s="13">
        <v>21870.162659476071</v>
      </c>
      <c r="L41" s="13">
        <v>22024.190529783682</v>
      </c>
      <c r="M41" s="13">
        <v>22163.731676761738</v>
      </c>
      <c r="N41" s="13">
        <v>22357.363594731742</v>
      </c>
      <c r="O41" s="13">
        <v>22664.082656876479</v>
      </c>
      <c r="P41" s="13">
        <v>23036.911929032107</v>
      </c>
      <c r="Q41" s="13">
        <v>23419.615073665987</v>
      </c>
      <c r="R41" s="13">
        <v>23781.834896872591</v>
      </c>
      <c r="S41" s="13">
        <v>24108.842287721109</v>
      </c>
      <c r="T41" s="13">
        <v>24388.411631610474</v>
      </c>
      <c r="U41" s="13">
        <v>24595.94957167235</v>
      </c>
      <c r="V41" s="13">
        <v>24786.619343398983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3">
        <v>36</v>
      </c>
      <c r="B42" s="13">
        <v>20483.284861396263</v>
      </c>
      <c r="C42" s="13">
        <v>20666.607739558945</v>
      </c>
      <c r="D42" s="13">
        <v>20815.664987018608</v>
      </c>
      <c r="E42" s="13">
        <v>21031.944886476864</v>
      </c>
      <c r="F42" s="13">
        <v>21205.80026593159</v>
      </c>
      <c r="G42" s="13">
        <v>21326.593951714975</v>
      </c>
      <c r="H42" s="13">
        <v>21439.200702455473</v>
      </c>
      <c r="I42" s="13">
        <v>21537.235425826246</v>
      </c>
      <c r="J42" s="13">
        <v>21614.055312687993</v>
      </c>
      <c r="K42" s="13">
        <v>21692.174428059338</v>
      </c>
      <c r="L42" s="13">
        <v>21802.917494332247</v>
      </c>
      <c r="M42" s="13">
        <v>21954.217228562011</v>
      </c>
      <c r="N42" s="13">
        <v>22094.206152541192</v>
      </c>
      <c r="O42" s="13">
        <v>22287.618076406667</v>
      </c>
      <c r="P42" s="13">
        <v>22593.135650911267</v>
      </c>
      <c r="Q42" s="13">
        <v>22964.788457216262</v>
      </c>
      <c r="R42" s="13">
        <v>23346.605431605534</v>
      </c>
      <c r="S42" s="13">
        <v>23708.186727966931</v>
      </c>
      <c r="T42" s="13">
        <v>24034.668475327853</v>
      </c>
      <c r="U42" s="13">
        <v>24313.910540477253</v>
      </c>
      <c r="V42" s="13">
        <v>24522.018289217696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3">
        <v>37</v>
      </c>
      <c r="B43" s="13">
        <v>20132.544064487276</v>
      </c>
      <c r="C43" s="13">
        <v>20452.636976717327</v>
      </c>
      <c r="D43" s="13">
        <v>20628.124564167611</v>
      </c>
      <c r="E43" s="13">
        <v>20770.430323196295</v>
      </c>
      <c r="F43" s="13">
        <v>20981.689606128944</v>
      </c>
      <c r="G43" s="13">
        <v>21151.619654295238</v>
      </c>
      <c r="H43" s="13">
        <v>21269.455851515941</v>
      </c>
      <c r="I43" s="13">
        <v>21379.314783692087</v>
      </c>
      <c r="J43" s="13">
        <v>21474.910338419188</v>
      </c>
      <c r="K43" s="13">
        <v>21548.371321151782</v>
      </c>
      <c r="L43" s="13">
        <v>21623.691076142521</v>
      </c>
      <c r="M43" s="13">
        <v>21731.928438216313</v>
      </c>
      <c r="N43" s="13">
        <v>21883.302080200287</v>
      </c>
      <c r="O43" s="13">
        <v>22023.76202768608</v>
      </c>
      <c r="P43" s="13">
        <v>22217.007432475431</v>
      </c>
      <c r="Q43" s="13">
        <v>22521.413093569699</v>
      </c>
      <c r="R43" s="13">
        <v>22891.961479927566</v>
      </c>
      <c r="S43" s="13">
        <v>23272.945635187913</v>
      </c>
      <c r="T43" s="13">
        <v>23633.933989263078</v>
      </c>
      <c r="U43" s="13">
        <v>23959.936837276589</v>
      </c>
      <c r="V43" s="13">
        <v>24238.898136121563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3">
        <v>38</v>
      </c>
      <c r="B44" s="13">
        <v>19730.989216636437</v>
      </c>
      <c r="C44" s="13">
        <v>20099.733571496487</v>
      </c>
      <c r="D44" s="13">
        <v>20411.056218103302</v>
      </c>
      <c r="E44" s="13">
        <v>20579.958416406167</v>
      </c>
      <c r="F44" s="13">
        <v>20718.264648409317</v>
      </c>
      <c r="G44" s="13">
        <v>20925.362360502833</v>
      </c>
      <c r="H44" s="13">
        <v>21092.111564252918</v>
      </c>
      <c r="I44" s="13">
        <v>21207.636527556748</v>
      </c>
      <c r="J44" s="13">
        <v>21315.338330968971</v>
      </c>
      <c r="K44" s="13">
        <v>21407.618183423951</v>
      </c>
      <c r="L44" s="13">
        <v>21478.33611957412</v>
      </c>
      <c r="M44" s="13">
        <v>21551.402324649003</v>
      </c>
      <c r="N44" s="13">
        <v>21659.833856545123</v>
      </c>
      <c r="O44" s="13">
        <v>21811.327133338582</v>
      </c>
      <c r="P44" s="13">
        <v>21952.284111507095</v>
      </c>
      <c r="Q44" s="13">
        <v>22145.417196190927</v>
      </c>
      <c r="R44" s="13">
        <v>22448.798640134497</v>
      </c>
      <c r="S44" s="13">
        <v>22818.313973507655</v>
      </c>
      <c r="T44" s="13">
        <v>23198.519346313326</v>
      </c>
      <c r="U44" s="13">
        <v>23558.961607816309</v>
      </c>
      <c r="V44" s="13">
        <v>23884.533807873057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3">
        <v>39</v>
      </c>
      <c r="B45" s="13">
        <v>19272.556676044973</v>
      </c>
      <c r="C45" s="13">
        <v>19695.39566048736</v>
      </c>
      <c r="D45" s="13">
        <v>20055.624185919609</v>
      </c>
      <c r="E45" s="13">
        <v>20359.525984033829</v>
      </c>
      <c r="F45" s="13">
        <v>20524.504663763164</v>
      </c>
      <c r="G45" s="13">
        <v>20659.669646466889</v>
      </c>
      <c r="H45" s="13">
        <v>20863.38852333355</v>
      </c>
      <c r="I45" s="13">
        <v>21027.629937108082</v>
      </c>
      <c r="J45" s="13">
        <v>21141.423595034288</v>
      </c>
      <c r="K45" s="13">
        <v>21246.183113126568</v>
      </c>
      <c r="L45" s="13">
        <v>21335.770286413248</v>
      </c>
      <c r="M45" s="13">
        <v>21404.300895043758</v>
      </c>
      <c r="N45" s="13">
        <v>21477.681558455264</v>
      </c>
      <c r="O45" s="13">
        <v>21586.359060028128</v>
      </c>
      <c r="P45" s="13">
        <v>21738.017846754785</v>
      </c>
      <c r="Q45" s="13">
        <v>21879.499467303758</v>
      </c>
      <c r="R45" s="13">
        <v>22072.573494515877</v>
      </c>
      <c r="S45" s="13">
        <v>22375.013832155746</v>
      </c>
      <c r="T45" s="13">
        <v>22743.563286707191</v>
      </c>
      <c r="U45" s="13">
        <v>23123.040896878145</v>
      </c>
      <c r="V45" s="13">
        <v>23482.981932436996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3">
        <v>40</v>
      </c>
      <c r="B46" s="13">
        <v>18760.926385701932</v>
      </c>
      <c r="C46" s="13">
        <v>19233.553338785066</v>
      </c>
      <c r="D46" s="13">
        <v>19648.025587789074</v>
      </c>
      <c r="E46" s="13">
        <v>20000.999571553122</v>
      </c>
      <c r="F46" s="13">
        <v>20299.953705425043</v>
      </c>
      <c r="G46" s="13">
        <v>20461.814690379051</v>
      </c>
      <c r="H46" s="13">
        <v>20594.542846096614</v>
      </c>
      <c r="I46" s="13">
        <v>20795.527189581884</v>
      </c>
      <c r="J46" s="13">
        <v>20957.815897762259</v>
      </c>
      <c r="K46" s="13">
        <v>21069.160715218899</v>
      </c>
      <c r="L46" s="13">
        <v>21171.569684392412</v>
      </c>
      <c r="M46" s="13">
        <v>21259.009426053944</v>
      </c>
      <c r="N46" s="13">
        <v>21327.778945318583</v>
      </c>
      <c r="O46" s="13">
        <v>21401.531924365063</v>
      </c>
      <c r="P46" s="13">
        <v>21510.506879926645</v>
      </c>
      <c r="Q46" s="13">
        <v>21662.375504868</v>
      </c>
      <c r="R46" s="13">
        <v>21804.409059863803</v>
      </c>
      <c r="S46" s="13">
        <v>21997.473227267368</v>
      </c>
      <c r="T46" s="13">
        <v>22299.045433365987</v>
      </c>
      <c r="U46" s="13">
        <v>22666.685423219853</v>
      </c>
      <c r="V46" s="13">
        <v>23045.476710987939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3">
        <v>41</v>
      </c>
      <c r="B47" s="13">
        <v>18206.876477232239</v>
      </c>
      <c r="C47" s="13">
        <v>18718.55132250546</v>
      </c>
      <c r="D47" s="13">
        <v>19183.008211670873</v>
      </c>
      <c r="E47" s="13">
        <v>19590.361271006052</v>
      </c>
      <c r="F47" s="13">
        <v>19938.369949757871</v>
      </c>
      <c r="G47" s="13">
        <v>20233.206930794589</v>
      </c>
      <c r="H47" s="13">
        <v>20392.647709114597</v>
      </c>
      <c r="I47" s="13">
        <v>20523.548386988667</v>
      </c>
      <c r="J47" s="13">
        <v>20722.356293160403</v>
      </c>
      <c r="K47" s="13">
        <v>20882.103377829404</v>
      </c>
      <c r="L47" s="13">
        <v>20991.574116270091</v>
      </c>
      <c r="M47" s="13">
        <v>21092.166671394891</v>
      </c>
      <c r="N47" s="13">
        <v>21179.73472732912</v>
      </c>
      <c r="O47" s="13">
        <v>21248.813590906888</v>
      </c>
      <c r="P47" s="13">
        <v>21323.000690511817</v>
      </c>
      <c r="Q47" s="13">
        <v>21432.329218602641</v>
      </c>
      <c r="R47" s="13">
        <v>21584.457594654261</v>
      </c>
      <c r="S47" s="13">
        <v>21727.077547812009</v>
      </c>
      <c r="T47" s="13">
        <v>21920.187125162105</v>
      </c>
      <c r="U47" s="13">
        <v>22220.969563279465</v>
      </c>
      <c r="V47" s="13">
        <v>22587.763732539028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3">
        <v>42</v>
      </c>
      <c r="B48" s="13">
        <v>17628.282949331471</v>
      </c>
      <c r="C48" s="13">
        <v>18160.741775070328</v>
      </c>
      <c r="D48" s="13">
        <v>18664.62367780865</v>
      </c>
      <c r="E48" s="13">
        <v>19122.1879408938</v>
      </c>
      <c r="F48" s="13">
        <v>19524.541806600297</v>
      </c>
      <c r="G48" s="13">
        <v>19868.414871091121</v>
      </c>
      <c r="H48" s="13">
        <v>20159.85520476109</v>
      </c>
      <c r="I48" s="13">
        <v>20317.472890239445</v>
      </c>
      <c r="J48" s="13">
        <v>20447.05998599423</v>
      </c>
      <c r="K48" s="13">
        <v>20643.234113820541</v>
      </c>
      <c r="L48" s="13">
        <v>20800.999716922724</v>
      </c>
      <c r="M48" s="13">
        <v>20909.094166991381</v>
      </c>
      <c r="N48" s="13">
        <v>21009.964595237889</v>
      </c>
      <c r="O48" s="13">
        <v>21097.73727174458</v>
      </c>
      <c r="P48" s="13">
        <v>21167.19889882395</v>
      </c>
      <c r="Q48" s="13">
        <v>21241.885184477018</v>
      </c>
      <c r="R48" s="13">
        <v>21351.626327286271</v>
      </c>
      <c r="S48" s="13">
        <v>21504.066637598597</v>
      </c>
      <c r="T48" s="13">
        <v>21647.310408450106</v>
      </c>
      <c r="U48" s="13">
        <v>21840.521205922843</v>
      </c>
      <c r="V48" s="13">
        <v>22140.589104040293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3">
        <v>43</v>
      </c>
      <c r="B49" s="13">
        <v>17043.484782257801</v>
      </c>
      <c r="C49" s="13">
        <v>17578.214100433557</v>
      </c>
      <c r="D49" s="13">
        <v>18103.296491318557</v>
      </c>
      <c r="E49" s="13">
        <v>18600.560362116525</v>
      </c>
      <c r="F49" s="13">
        <v>19053.068862881799</v>
      </c>
      <c r="G49" s="13">
        <v>19451.176274708439</v>
      </c>
      <c r="H49" s="13">
        <v>19791.567156659523</v>
      </c>
      <c r="I49" s="13">
        <v>20080.178999330656</v>
      </c>
      <c r="J49" s="13">
        <v>20236.443798773547</v>
      </c>
      <c r="K49" s="13">
        <v>20364.369497625488</v>
      </c>
      <c r="L49" s="13">
        <v>20558.455094118257</v>
      </c>
      <c r="M49" s="13">
        <v>20714.723563242151</v>
      </c>
      <c r="N49" s="13">
        <v>20823.353470069276</v>
      </c>
      <c r="O49" s="13">
        <v>20924.570318426413</v>
      </c>
      <c r="P49" s="13">
        <v>21012.627114384493</v>
      </c>
      <c r="Q49" s="13">
        <v>21082.548661857076</v>
      </c>
      <c r="R49" s="13">
        <v>21157.803423000965</v>
      </c>
      <c r="S49" s="13">
        <v>21268.020286627929</v>
      </c>
      <c r="T49" s="13">
        <v>21420.828667448764</v>
      </c>
      <c r="U49" s="13">
        <v>21564.738863654868</v>
      </c>
      <c r="V49" s="13">
        <v>21758.11023808955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3">
        <v>44</v>
      </c>
      <c r="B50" s="13">
        <v>16466.790182423232</v>
      </c>
      <c r="C50" s="13">
        <v>16989.893385001</v>
      </c>
      <c r="D50" s="13">
        <v>17517.694909994829</v>
      </c>
      <c r="E50" s="13">
        <v>18036.462681220146</v>
      </c>
      <c r="F50" s="13">
        <v>18528.637305859407</v>
      </c>
      <c r="G50" s="13">
        <v>18976.75364308479</v>
      </c>
      <c r="H50" s="13">
        <v>19371.191060827085</v>
      </c>
      <c r="I50" s="13">
        <v>19708.600068812153</v>
      </c>
      <c r="J50" s="13">
        <v>19994.818460778086</v>
      </c>
      <c r="K50" s="13">
        <v>20149.521007706411</v>
      </c>
      <c r="L50" s="13">
        <v>20276.289465756676</v>
      </c>
      <c r="M50" s="13">
        <v>20468.75614591378</v>
      </c>
      <c r="N50" s="13">
        <v>20625.273063907141</v>
      </c>
      <c r="O50" s="13">
        <v>20734.498631323568</v>
      </c>
      <c r="P50" s="13">
        <v>20836.137105708134</v>
      </c>
      <c r="Q50" s="13">
        <v>20924.563103626999</v>
      </c>
      <c r="R50" s="13">
        <v>20995.027270354025</v>
      </c>
      <c r="S50" s="13">
        <v>21070.92601893919</v>
      </c>
      <c r="T50" s="13">
        <v>21181.688748493936</v>
      </c>
      <c r="U50" s="13">
        <v>21334.929332239943</v>
      </c>
      <c r="V50" s="13">
        <v>21479.557735204417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3">
        <v>45</v>
      </c>
      <c r="B51" s="13">
        <v>15905.370417366472</v>
      </c>
      <c r="C51" s="13">
        <v>16410.102447266567</v>
      </c>
      <c r="D51" s="13">
        <v>16926.633128010897</v>
      </c>
      <c r="E51" s="13">
        <v>17448.347236530753</v>
      </c>
      <c r="F51" s="13">
        <v>17961.915049376239</v>
      </c>
      <c r="G51" s="13">
        <v>18449.485088481677</v>
      </c>
      <c r="H51" s="13">
        <v>18893.63092579996</v>
      </c>
      <c r="I51" s="13">
        <v>19284.763675891045</v>
      </c>
      <c r="J51" s="13">
        <v>19619.507215694444</v>
      </c>
      <c r="K51" s="13">
        <v>19903.249261228859</v>
      </c>
      <c r="L51" s="13">
        <v>20056.827566736905</v>
      </c>
      <c r="M51" s="13">
        <v>20182.839472863343</v>
      </c>
      <c r="N51" s="13">
        <v>20375.266084611147</v>
      </c>
      <c r="O51" s="13">
        <v>20532.092585410683</v>
      </c>
      <c r="P51" s="13">
        <v>20641.976212333695</v>
      </c>
      <c r="Q51" s="13">
        <v>20744.113443002654</v>
      </c>
      <c r="R51" s="13">
        <v>20832.995782162125</v>
      </c>
      <c r="S51" s="13">
        <v>20904.088106541014</v>
      </c>
      <c r="T51" s="13">
        <v>20980.709339896457</v>
      </c>
      <c r="U51" s="13">
        <v>21092.090131742716</v>
      </c>
      <c r="V51" s="13">
        <v>21245.82797110028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3">
        <v>46</v>
      </c>
      <c r="B52" s="13">
        <v>15364.400390015662</v>
      </c>
      <c r="C52" s="13">
        <v>15845.791539826487</v>
      </c>
      <c r="D52" s="13">
        <v>16344.423872625361</v>
      </c>
      <c r="E52" s="13">
        <v>16855.267013788529</v>
      </c>
      <c r="F52" s="13">
        <v>17371.793447494965</v>
      </c>
      <c r="G52" s="13">
        <v>17880.624473696553</v>
      </c>
      <c r="H52" s="13">
        <v>18363.970025775092</v>
      </c>
      <c r="I52" s="13">
        <v>18804.456667039834</v>
      </c>
      <c r="J52" s="13">
        <v>19192.537318744355</v>
      </c>
      <c r="K52" s="13">
        <v>19524.696517279426</v>
      </c>
      <c r="L52" s="13">
        <v>19806.361377816815</v>
      </c>
      <c r="M52" s="13">
        <v>19959.168571889171</v>
      </c>
      <c r="N52" s="13">
        <v>20085.857059835344</v>
      </c>
      <c r="O52" s="13">
        <v>20278.306563147544</v>
      </c>
      <c r="P52" s="13">
        <v>20435.504018705811</v>
      </c>
      <c r="Q52" s="13">
        <v>20546.109326453337</v>
      </c>
      <c r="R52" s="13">
        <v>20648.82277945189</v>
      </c>
      <c r="S52" s="13">
        <v>20738.248471474621</v>
      </c>
      <c r="T52" s="13">
        <v>20810.054854735768</v>
      </c>
      <c r="U52" s="13">
        <v>20887.477875888166</v>
      </c>
      <c r="V52" s="13">
        <v>20999.549530706612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3">
        <v>47</v>
      </c>
      <c r="B53" s="13">
        <v>14847.733279501275</v>
      </c>
      <c r="C53" s="13">
        <v>15300.920070488464</v>
      </c>
      <c r="D53" s="13">
        <v>15776.792311336212</v>
      </c>
      <c r="E53" s="13">
        <v>16270.25378019406</v>
      </c>
      <c r="F53" s="13">
        <v>16776.217192482789</v>
      </c>
      <c r="G53" s="13">
        <v>17288.143738381121</v>
      </c>
      <c r="H53" s="13">
        <v>17792.733385028987</v>
      </c>
      <c r="I53" s="13">
        <v>18272.273039380638</v>
      </c>
      <c r="J53" s="13">
        <v>18709.456720719503</v>
      </c>
      <c r="K53" s="13">
        <v>19094.788818681063</v>
      </c>
      <c r="L53" s="13">
        <v>19424.746339036457</v>
      </c>
      <c r="M53" s="13">
        <v>19704.680801778119</v>
      </c>
      <c r="N53" s="13">
        <v>19858.045792068187</v>
      </c>
      <c r="O53" s="13">
        <v>19985.463727678114</v>
      </c>
      <c r="P53" s="13">
        <v>20177.998650862613</v>
      </c>
      <c r="Q53" s="13">
        <v>20335.628403613511</v>
      </c>
      <c r="R53" s="13">
        <v>20447.019284161288</v>
      </c>
      <c r="S53" s="13">
        <v>20550.386099264844</v>
      </c>
      <c r="T53" s="13">
        <v>20640.441445745691</v>
      </c>
      <c r="U53" s="13">
        <v>20713.047261830819</v>
      </c>
      <c r="V53" s="13">
        <v>20791.351192427661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3">
        <v>48</v>
      </c>
      <c r="B54" s="13">
        <v>14353.327153078442</v>
      </c>
      <c r="C54" s="13">
        <v>14779.653880862264</v>
      </c>
      <c r="D54" s="13">
        <v>15227.724072531617</v>
      </c>
      <c r="E54" s="13">
        <v>15698.789500390605</v>
      </c>
      <c r="F54" s="13">
        <v>16187.707516642002</v>
      </c>
      <c r="G54" s="13">
        <v>16689.347507003975</v>
      </c>
      <c r="H54" s="13">
        <v>17197.170012548857</v>
      </c>
      <c r="I54" s="13">
        <v>17697.9617444664</v>
      </c>
      <c r="J54" s="13">
        <v>18174.096395885645</v>
      </c>
      <c r="K54" s="13">
        <v>18608.344543844847</v>
      </c>
      <c r="L54" s="13">
        <v>18991.266718614039</v>
      </c>
      <c r="M54" s="13">
        <v>19319.336755133558</v>
      </c>
      <c r="N54" s="13">
        <v>19598.758287186221</v>
      </c>
      <c r="O54" s="13">
        <v>19752.728304186337</v>
      </c>
      <c r="P54" s="13">
        <v>19880.927780555157</v>
      </c>
      <c r="Q54" s="13">
        <v>20073.607909763839</v>
      </c>
      <c r="R54" s="13">
        <v>20231.729561177515</v>
      </c>
      <c r="S54" s="13">
        <v>20343.96921897175</v>
      </c>
      <c r="T54" s="13">
        <v>20448.06532027775</v>
      </c>
      <c r="U54" s="13">
        <v>20538.835164962096</v>
      </c>
      <c r="V54" s="13">
        <v>20612.324712915535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3">
        <v>49</v>
      </c>
      <c r="B55" s="13">
        <v>13874.014025507802</v>
      </c>
      <c r="C55" s="13">
        <v>14281.681505261426</v>
      </c>
      <c r="D55" s="13">
        <v>14703.121767713728</v>
      </c>
      <c r="E55" s="13">
        <v>15146.644705132832</v>
      </c>
      <c r="F55" s="13">
        <v>15613.39858066452</v>
      </c>
      <c r="G55" s="13">
        <v>16098.20642950012</v>
      </c>
      <c r="H55" s="13">
        <v>16595.905365900257</v>
      </c>
      <c r="I55" s="13">
        <v>17099.963818174791</v>
      </c>
      <c r="J55" s="13">
        <v>17597.261686903461</v>
      </c>
      <c r="K55" s="13">
        <v>18070.267660781999</v>
      </c>
      <c r="L55" s="13">
        <v>18501.836506932825</v>
      </c>
      <c r="M55" s="13">
        <v>18882.588399423417</v>
      </c>
      <c r="N55" s="13">
        <v>19209.86252535307</v>
      </c>
      <c r="O55" s="13">
        <v>19488.813931457229</v>
      </c>
      <c r="P55" s="13">
        <v>19643.436852114348</v>
      </c>
      <c r="Q55" s="13">
        <v>19772.470916093196</v>
      </c>
      <c r="R55" s="13">
        <v>19965.355323748026</v>
      </c>
      <c r="S55" s="13">
        <v>20124.028519484626</v>
      </c>
      <c r="T55" s="13">
        <v>20237.180866487779</v>
      </c>
      <c r="U55" s="13">
        <v>20342.082154914893</v>
      </c>
      <c r="V55" s="13">
        <v>20433.65093454445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3">
        <v>50</v>
      </c>
      <c r="B56" s="13">
        <v>13399.272531763825</v>
      </c>
      <c r="C56" s="13">
        <v>13798.031012761419</v>
      </c>
      <c r="D56" s="13">
        <v>14201.004492367178</v>
      </c>
      <c r="E56" s="13">
        <v>14618.145173693452</v>
      </c>
      <c r="F56" s="13">
        <v>15057.622475760503</v>
      </c>
      <c r="G56" s="13">
        <v>15520.494372053525</v>
      </c>
      <c r="H56" s="13">
        <v>16001.561888080161</v>
      </c>
      <c r="I56" s="13">
        <v>16495.641056688844</v>
      </c>
      <c r="J56" s="13">
        <v>16996.216945711836</v>
      </c>
      <c r="K56" s="13">
        <v>17490.269611357522</v>
      </c>
      <c r="L56" s="13">
        <v>17960.371520668607</v>
      </c>
      <c r="M56" s="13">
        <v>18389.469783593591</v>
      </c>
      <c r="N56" s="13">
        <v>18769.046628925989</v>
      </c>
      <c r="O56" s="13">
        <v>19095.54094447022</v>
      </c>
      <c r="P56" s="13">
        <v>19374.052780931012</v>
      </c>
      <c r="Q56" s="13">
        <v>19529.369713898352</v>
      </c>
      <c r="R56" s="13">
        <v>19659.285809707268</v>
      </c>
      <c r="S56" s="13">
        <v>19852.425229420351</v>
      </c>
      <c r="T56" s="13">
        <v>20011.702926638998</v>
      </c>
      <c r="U56" s="13">
        <v>20125.827211588094</v>
      </c>
      <c r="V56" s="13">
        <v>20231.605054703305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3">
        <v>51</v>
      </c>
      <c r="B57" s="13">
        <v>12920.529657804947</v>
      </c>
      <c r="C57" s="13">
        <v>13318.972040087665</v>
      </c>
      <c r="D57" s="13">
        <v>13713.136301571272</v>
      </c>
      <c r="E57" s="13">
        <v>14111.969061409185</v>
      </c>
      <c r="F57" s="13">
        <v>14525.281311731636</v>
      </c>
      <c r="G57" s="13">
        <v>14961.112142716494</v>
      </c>
      <c r="H57" s="13">
        <v>15420.440532653374</v>
      </c>
      <c r="I57" s="13">
        <v>15898.0562601455</v>
      </c>
      <c r="J57" s="13">
        <v>16388.76410928831</v>
      </c>
      <c r="K57" s="13">
        <v>16886.07348048822</v>
      </c>
      <c r="L57" s="13">
        <v>17377.070906228822</v>
      </c>
      <c r="M57" s="13">
        <v>17844.440843758774</v>
      </c>
      <c r="N57" s="13">
        <v>18271.962663678853</v>
      </c>
      <c r="O57" s="13">
        <v>18650.35684129022</v>
      </c>
      <c r="P57" s="13">
        <v>18976.080126618264</v>
      </c>
      <c r="Q57" s="13">
        <v>19254.17618006848</v>
      </c>
      <c r="R57" s="13">
        <v>19410.22480362756</v>
      </c>
      <c r="S57" s="13">
        <v>19541.067412589826</v>
      </c>
      <c r="T57" s="13">
        <v>19734.507405461325</v>
      </c>
      <c r="U57" s="13">
        <v>19894.438358587449</v>
      </c>
      <c r="V57" s="13">
        <v>20009.590671484013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3">
        <v>52</v>
      </c>
      <c r="B58" s="13">
        <v>12430.795577537117</v>
      </c>
      <c r="C58" s="13">
        <v>12836.130285923718</v>
      </c>
      <c r="D58" s="13">
        <v>13229.922658273728</v>
      </c>
      <c r="E58" s="13">
        <v>13619.936676193251</v>
      </c>
      <c r="F58" s="13">
        <v>14015.001285087959</v>
      </c>
      <c r="G58" s="13">
        <v>14424.793427661238</v>
      </c>
      <c r="H58" s="13">
        <v>14857.229300847359</v>
      </c>
      <c r="I58" s="13">
        <v>15313.218107138993</v>
      </c>
      <c r="J58" s="13">
        <v>15787.547678150966</v>
      </c>
      <c r="K58" s="13">
        <v>16275.020117364418</v>
      </c>
      <c r="L58" s="13">
        <v>16769.175918861831</v>
      </c>
      <c r="M58" s="13">
        <v>17257.214096735323</v>
      </c>
      <c r="N58" s="13">
        <v>17722.625966788193</v>
      </c>
      <c r="O58" s="13">
        <v>18148.521576857886</v>
      </c>
      <c r="P58" s="13">
        <v>18525.70264842399</v>
      </c>
      <c r="Q58" s="13">
        <v>18850.643817435335</v>
      </c>
      <c r="R58" s="13">
        <v>19128.330728104673</v>
      </c>
      <c r="S58" s="13">
        <v>19285.138728719023</v>
      </c>
      <c r="T58" s="13">
        <v>19416.943935461091</v>
      </c>
      <c r="U58" s="13">
        <v>19610.71820191816</v>
      </c>
      <c r="V58" s="13">
        <v>19771.341433403839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3">
        <v>53</v>
      </c>
      <c r="B59" s="13">
        <v>11925.580148219933</v>
      </c>
      <c r="C59" s="13">
        <v>12342.293008560046</v>
      </c>
      <c r="D59" s="13">
        <v>12742.85232476183</v>
      </c>
      <c r="E59" s="13">
        <v>13132.397993162671</v>
      </c>
      <c r="F59" s="13">
        <v>13518.600666681905</v>
      </c>
      <c r="G59" s="13">
        <v>13910.177039820959</v>
      </c>
      <c r="H59" s="13">
        <v>14316.675162033924</v>
      </c>
      <c r="I59" s="13">
        <v>14745.894013159925</v>
      </c>
      <c r="J59" s="13">
        <v>15198.680864126445</v>
      </c>
      <c r="K59" s="13">
        <v>15669.829917893889</v>
      </c>
      <c r="L59" s="13">
        <v>16154.148307516016</v>
      </c>
      <c r="M59" s="13">
        <v>16645.213767677677</v>
      </c>
      <c r="N59" s="13">
        <v>17130.984802497082</v>
      </c>
      <c r="O59" s="13">
        <v>17594.355540053799</v>
      </c>
      <c r="P59" s="13">
        <v>18018.561723907089</v>
      </c>
      <c r="Q59" s="13">
        <v>18394.487369881186</v>
      </c>
      <c r="R59" s="13">
        <v>18718.625136212762</v>
      </c>
      <c r="S59" s="13">
        <v>18995.900828675247</v>
      </c>
      <c r="T59" s="13">
        <v>19153.492029534027</v>
      </c>
      <c r="U59" s="13">
        <v>19286.292934359277</v>
      </c>
      <c r="V59" s="13">
        <v>19480.429475055615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3">
        <v>54</v>
      </c>
      <c r="B60" s="13">
        <v>11404.430214048858</v>
      </c>
      <c r="C60" s="13">
        <v>11832.703018440232</v>
      </c>
      <c r="D60" s="13">
        <v>12244.453886717789</v>
      </c>
      <c r="E60" s="13">
        <v>12640.604645275236</v>
      </c>
      <c r="F60" s="13">
        <v>13026.213388544862</v>
      </c>
      <c r="G60" s="13">
        <v>13408.861238698451</v>
      </c>
      <c r="H60" s="13">
        <v>13797.156085767758</v>
      </c>
      <c r="I60" s="13">
        <v>14200.520425184886</v>
      </c>
      <c r="J60" s="13">
        <v>14626.640125034377</v>
      </c>
      <c r="K60" s="13">
        <v>15076.30728185658</v>
      </c>
      <c r="L60" s="13">
        <v>15544.330146579305</v>
      </c>
      <c r="M60" s="13">
        <v>16025.52808523442</v>
      </c>
      <c r="N60" s="13">
        <v>16514.108624034976</v>
      </c>
      <c r="O60" s="13">
        <v>16997.490195449271</v>
      </c>
      <c r="P60" s="13">
        <v>17458.713115722465</v>
      </c>
      <c r="Q60" s="13">
        <v>17881.144841993773</v>
      </c>
      <c r="R60" s="13">
        <v>18255.753200164101</v>
      </c>
      <c r="S60" s="13">
        <v>18579.049225200066</v>
      </c>
      <c r="T60" s="13">
        <v>18855.896872859877</v>
      </c>
      <c r="U60" s="13">
        <v>19014.28628190549</v>
      </c>
      <c r="V60" s="13">
        <v>19148.10846669467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3">
        <v>55</v>
      </c>
      <c r="B61" s="13">
        <v>10869.814563436823</v>
      </c>
      <c r="C61" s="13">
        <v>11307.25763656583</v>
      </c>
      <c r="D61" s="13">
        <v>11730.273501192059</v>
      </c>
      <c r="E61" s="13">
        <v>12137.333802482413</v>
      </c>
      <c r="F61" s="13">
        <v>12529.310841285493</v>
      </c>
      <c r="G61" s="13">
        <v>12911.182724183587</v>
      </c>
      <c r="H61" s="13">
        <v>13290.440925585875</v>
      </c>
      <c r="I61" s="13">
        <v>13675.584560064433</v>
      </c>
      <c r="J61" s="13">
        <v>14075.910902446029</v>
      </c>
      <c r="K61" s="13">
        <v>14498.994226829367</v>
      </c>
      <c r="L61" s="13">
        <v>14945.576183422841</v>
      </c>
      <c r="M61" s="13">
        <v>15410.485281488514</v>
      </c>
      <c r="N61" s="13">
        <v>15889.079304290879</v>
      </c>
      <c r="O61" s="13">
        <v>16375.021878999089</v>
      </c>
      <c r="P61" s="13">
        <v>16855.87022298334</v>
      </c>
      <c r="Q61" s="13">
        <v>17314.817560553813</v>
      </c>
      <c r="R61" s="13">
        <v>17735.369696562226</v>
      </c>
      <c r="S61" s="13">
        <v>18108.580281529474</v>
      </c>
      <c r="T61" s="13">
        <v>18430.979273427296</v>
      </c>
      <c r="U61" s="13">
        <v>18707.366585057178</v>
      </c>
      <c r="V61" s="13">
        <v>18866.55898257994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3">
        <v>56</v>
      </c>
      <c r="B62" s="13">
        <v>10325.003688780927</v>
      </c>
      <c r="C62" s="13">
        <v>10769.027828936862</v>
      </c>
      <c r="D62" s="13">
        <v>11200.888687170382</v>
      </c>
      <c r="E62" s="13">
        <v>11618.875733314342</v>
      </c>
      <c r="F62" s="13">
        <v>12021.430508148585</v>
      </c>
      <c r="G62" s="13">
        <v>12409.381843729983</v>
      </c>
      <c r="H62" s="13">
        <v>12787.630770711825</v>
      </c>
      <c r="I62" s="13">
        <v>13163.579666098814</v>
      </c>
      <c r="J62" s="13">
        <v>13545.61924033383</v>
      </c>
      <c r="K62" s="13">
        <v>13942.921943622934</v>
      </c>
      <c r="L62" s="13">
        <v>14362.951878489981</v>
      </c>
      <c r="M62" s="13">
        <v>14806.405055704217</v>
      </c>
      <c r="N62" s="13">
        <v>15268.615474680008</v>
      </c>
      <c r="O62" s="13">
        <v>15744.419869865305</v>
      </c>
      <c r="P62" s="13">
        <v>16227.543504985186</v>
      </c>
      <c r="Q62" s="13">
        <v>16705.686884147457</v>
      </c>
      <c r="R62" s="13">
        <v>17162.20366557574</v>
      </c>
      <c r="S62" s="13">
        <v>17580.745404115725</v>
      </c>
      <c r="T62" s="13">
        <v>17952.454140017613</v>
      </c>
      <c r="U62" s="13">
        <v>18273.879570487814</v>
      </c>
      <c r="V62" s="13">
        <v>18549.75520836977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3">
        <v>57</v>
      </c>
      <c r="B63" s="13">
        <v>9776.3183645261088</v>
      </c>
      <c r="C63" s="13">
        <v>10220.713128160967</v>
      </c>
      <c r="D63" s="13">
        <v>10658.818901221697</v>
      </c>
      <c r="E63" s="13">
        <v>11085.284240672483</v>
      </c>
      <c r="F63" s="13">
        <v>11498.381885720331</v>
      </c>
      <c r="G63" s="13">
        <v>11896.532090008743</v>
      </c>
      <c r="H63" s="13">
        <v>12280.526173626686</v>
      </c>
      <c r="I63" s="13">
        <v>12655.190592476694</v>
      </c>
      <c r="J63" s="13">
        <v>13027.838571363307</v>
      </c>
      <c r="K63" s="13">
        <v>13406.752084638949</v>
      </c>
      <c r="L63" s="13">
        <v>13800.978357402695</v>
      </c>
      <c r="M63" s="13">
        <v>14217.872034445243</v>
      </c>
      <c r="N63" s="13">
        <v>14658.531551984406</v>
      </c>
      <c r="O63" s="13">
        <v>15117.818917734048</v>
      </c>
      <c r="P63" s="13">
        <v>15590.609474896006</v>
      </c>
      <c r="Q63" s="13">
        <v>16070.693858925815</v>
      </c>
      <c r="R63" s="13">
        <v>16545.921205234517</v>
      </c>
      <c r="S63" s="13">
        <v>16999.814300728962</v>
      </c>
      <c r="T63" s="13">
        <v>17416.179033743665</v>
      </c>
      <c r="U63" s="13">
        <v>17786.249068686786</v>
      </c>
      <c r="V63" s="13">
        <v>18106.594981685434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3">
        <v>58</v>
      </c>
      <c r="B64" s="13">
        <v>9233.4983748890372</v>
      </c>
      <c r="C64" s="13">
        <v>9668.7023144970062</v>
      </c>
      <c r="D64" s="13">
        <v>10106.974329175589</v>
      </c>
      <c r="E64" s="13">
        <v>10539.364777213646</v>
      </c>
      <c r="F64" s="13">
        <v>10960.579315230061</v>
      </c>
      <c r="G64" s="13">
        <v>11368.8844995447</v>
      </c>
      <c r="H64" s="13">
        <v>11762.688778521078</v>
      </c>
      <c r="I64" s="13">
        <v>12142.75238500251</v>
      </c>
      <c r="J64" s="13">
        <v>12513.829949745785</v>
      </c>
      <c r="K64" s="13">
        <v>12883.14556618903</v>
      </c>
      <c r="L64" s="13">
        <v>13258.872081245148</v>
      </c>
      <c r="M64" s="13">
        <v>13649.930914155038</v>
      </c>
      <c r="N64" s="13">
        <v>14063.975491118121</v>
      </c>
      <c r="O64" s="13">
        <v>14501.6046442114</v>
      </c>
      <c r="P64" s="13">
        <v>14957.727194764844</v>
      </c>
      <c r="Q64" s="13">
        <v>15427.261517737908</v>
      </c>
      <c r="R64" s="13">
        <v>15904.067556770517</v>
      </c>
      <c r="S64" s="13">
        <v>16376.148891295601</v>
      </c>
      <c r="T64" s="13">
        <v>16827.206671089043</v>
      </c>
      <c r="U64" s="13">
        <v>17241.210246697534</v>
      </c>
      <c r="V64" s="13">
        <v>17609.488528244408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3">
        <v>59</v>
      </c>
      <c r="B65" s="13">
        <v>8707.4300318350561</v>
      </c>
      <c r="C65" s="13">
        <v>9122.7931108185239</v>
      </c>
      <c r="D65" s="13">
        <v>9551.783409053236</v>
      </c>
      <c r="E65" s="13">
        <v>9984.0748171126652</v>
      </c>
      <c r="F65" s="13">
        <v>10410.834816743753</v>
      </c>
      <c r="G65" s="13">
        <v>10826.837554055037</v>
      </c>
      <c r="H65" s="13">
        <v>11230.352366543077</v>
      </c>
      <c r="I65" s="13">
        <v>11619.78401969536</v>
      </c>
      <c r="J65" s="13">
        <v>11995.866847676443</v>
      </c>
      <c r="K65" s="13">
        <v>12363.285162173297</v>
      </c>
      <c r="L65" s="13">
        <v>12729.172716140376</v>
      </c>
      <c r="M65" s="13">
        <v>13101.591652268346</v>
      </c>
      <c r="N65" s="13">
        <v>13489.713840594482</v>
      </c>
      <c r="O65" s="13">
        <v>13900.656913708021</v>
      </c>
      <c r="P65" s="13">
        <v>14334.992309243966</v>
      </c>
      <c r="Q65" s="13">
        <v>14787.680286276736</v>
      </c>
      <c r="R65" s="13">
        <v>15253.686899443475</v>
      </c>
      <c r="S65" s="13">
        <v>15726.945679913404</v>
      </c>
      <c r="T65" s="13">
        <v>16195.621204785632</v>
      </c>
      <c r="U65" s="13">
        <v>16643.603095027014</v>
      </c>
      <c r="V65" s="13">
        <v>17055.034122332851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3">
        <v>60</v>
      </c>
      <c r="B66" s="13">
        <v>8205.9789874492853</v>
      </c>
      <c r="C66" s="13">
        <v>8593.8040259925474</v>
      </c>
      <c r="D66" s="13">
        <v>9002.9300581619391</v>
      </c>
      <c r="E66" s="13">
        <v>9425.7199063220796</v>
      </c>
      <c r="F66" s="13">
        <v>9852.0016594759945</v>
      </c>
      <c r="G66" s="13">
        <v>10273.070727458291</v>
      </c>
      <c r="H66" s="13">
        <v>10683.777170186868</v>
      </c>
      <c r="I66" s="13">
        <v>11082.398593281157</v>
      </c>
      <c r="J66" s="13">
        <v>11467.341280033781</v>
      </c>
      <c r="K66" s="13">
        <v>11839.316277091766</v>
      </c>
      <c r="L66" s="13">
        <v>12202.936687885338</v>
      </c>
      <c r="M66" s="13">
        <v>12565.242529403919</v>
      </c>
      <c r="N66" s="13">
        <v>12934.528562358537</v>
      </c>
      <c r="O66" s="13">
        <v>13319.445581096918</v>
      </c>
      <c r="P66" s="13">
        <v>13727.00433585929</v>
      </c>
      <c r="Q66" s="13">
        <v>14157.750458740924</v>
      </c>
      <c r="R66" s="13">
        <v>14606.700539714797</v>
      </c>
      <c r="S66" s="13">
        <v>15068.873239105058</v>
      </c>
      <c r="T66" s="13">
        <v>15538.280294857439</v>
      </c>
      <c r="U66" s="13">
        <v>16003.254512110932</v>
      </c>
      <c r="V66" s="13">
        <v>16447.885076680563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3">
        <v>61</v>
      </c>
      <c r="B67" s="13">
        <v>7733.4056780914379</v>
      </c>
      <c r="C67" s="13">
        <v>8089.8719970984048</v>
      </c>
      <c r="D67" s="13">
        <v>8471.5147065086421</v>
      </c>
      <c r="E67" s="13">
        <v>8874.3446252374706</v>
      </c>
      <c r="F67" s="13">
        <v>9290.8323175122714</v>
      </c>
      <c r="G67" s="13">
        <v>9710.971452027241</v>
      </c>
      <c r="H67" s="13">
        <v>10126.195106883994</v>
      </c>
      <c r="I67" s="13">
        <v>10531.435663510601</v>
      </c>
      <c r="J67" s="13">
        <v>10924.983459438792</v>
      </c>
      <c r="K67" s="13">
        <v>11305.250593905212</v>
      </c>
      <c r="L67" s="13">
        <v>11672.926570453643</v>
      </c>
      <c r="M67" s="13">
        <v>12032.551470129672</v>
      </c>
      <c r="N67" s="13">
        <v>12391.396803507852</v>
      </c>
      <c r="O67" s="13">
        <v>12757.26975165104</v>
      </c>
      <c r="P67" s="13">
        <v>13138.689583889551</v>
      </c>
      <c r="Q67" s="13">
        <v>13542.5562331745</v>
      </c>
      <c r="R67" s="13">
        <v>13969.390954666413</v>
      </c>
      <c r="S67" s="13">
        <v>14414.271688465606</v>
      </c>
      <c r="T67" s="13">
        <v>14872.274764846006</v>
      </c>
      <c r="U67" s="13">
        <v>15337.494981022959</v>
      </c>
      <c r="V67" s="13">
        <v>15798.441184915499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3">
        <v>62</v>
      </c>
      <c r="B68" s="13">
        <v>7290.0204298550452</v>
      </c>
      <c r="C68" s="13">
        <v>7614.5633937677067</v>
      </c>
      <c r="D68" s="13">
        <v>7964.958168330767</v>
      </c>
      <c r="E68" s="13">
        <v>8340.3088766514102</v>
      </c>
      <c r="F68" s="13">
        <v>8736.6891101572764</v>
      </c>
      <c r="G68" s="13">
        <v>9146.6871960263543</v>
      </c>
      <c r="H68" s="13">
        <v>9560.4727343325976</v>
      </c>
      <c r="I68" s="13">
        <v>9969.6254314905127</v>
      </c>
      <c r="J68" s="13">
        <v>10369.165618777093</v>
      </c>
      <c r="K68" s="13">
        <v>10757.399978724459</v>
      </c>
      <c r="L68" s="13">
        <v>11132.750022117605</v>
      </c>
      <c r="M68" s="13">
        <v>11495.884743235853</v>
      </c>
      <c r="N68" s="13">
        <v>11851.577928619881</v>
      </c>
      <c r="O68" s="13">
        <v>12206.65214108197</v>
      </c>
      <c r="P68" s="13">
        <v>12568.794089699342</v>
      </c>
      <c r="Q68" s="13">
        <v>12946.385223814321</v>
      </c>
      <c r="R68" s="13">
        <v>13346.210191431994</v>
      </c>
      <c r="S68" s="13">
        <v>13768.767246265199</v>
      </c>
      <c r="T68" s="13">
        <v>14209.201061595091</v>
      </c>
      <c r="U68" s="13">
        <v>14662.651072466339</v>
      </c>
      <c r="V68" s="13">
        <v>15123.30048553919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3">
        <v>63</v>
      </c>
      <c r="B69" s="13">
        <v>6873.9872725196001</v>
      </c>
      <c r="C69" s="13">
        <v>7168.1511903568935</v>
      </c>
      <c r="D69" s="13">
        <v>7486.8169633251873</v>
      </c>
      <c r="E69" s="13">
        <v>7831.0337187543355</v>
      </c>
      <c r="F69" s="13">
        <v>8199.9372555183254</v>
      </c>
      <c r="G69" s="13">
        <v>8589.670668858611</v>
      </c>
      <c r="H69" s="13">
        <v>8992.9498135137401</v>
      </c>
      <c r="I69" s="13">
        <v>9400.1306329869785</v>
      </c>
      <c r="J69" s="13">
        <v>9802.9484656400418</v>
      </c>
      <c r="K69" s="13">
        <v>10196.517167373187</v>
      </c>
      <c r="L69" s="13">
        <v>10579.16320359798</v>
      </c>
      <c r="M69" s="13">
        <v>10949.320945550862</v>
      </c>
      <c r="N69" s="13">
        <v>11307.922086387149</v>
      </c>
      <c r="O69" s="13">
        <v>11659.347020228353</v>
      </c>
      <c r="P69" s="13">
        <v>12010.312180564346</v>
      </c>
      <c r="Q69" s="13">
        <v>12368.376987514281</v>
      </c>
      <c r="R69" s="13">
        <v>12741.778302038269</v>
      </c>
      <c r="S69" s="13">
        <v>13137.180571095416</v>
      </c>
      <c r="T69" s="13">
        <v>13555.060295038928</v>
      </c>
      <c r="U69" s="13">
        <v>13990.634454199819</v>
      </c>
      <c r="V69" s="13">
        <v>14439.111235209986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3">
        <v>64</v>
      </c>
      <c r="B70" s="13">
        <v>6482.6290981878483</v>
      </c>
      <c r="C70" s="13">
        <v>6749.2547910886615</v>
      </c>
      <c r="D70" s="13">
        <v>7037.6931933976239</v>
      </c>
      <c r="E70" s="13">
        <v>7350.3055153359846</v>
      </c>
      <c r="F70" s="13">
        <v>7688.128745958762</v>
      </c>
      <c r="G70" s="13">
        <v>8050.3316369129398</v>
      </c>
      <c r="H70" s="13">
        <v>8433.1320101467791</v>
      </c>
      <c r="I70" s="13">
        <v>8829.3818908405028</v>
      </c>
      <c r="J70" s="13">
        <v>9229.6331315074676</v>
      </c>
      <c r="K70" s="13">
        <v>9625.7850043923954</v>
      </c>
      <c r="L70" s="13">
        <v>10013.049765058398</v>
      </c>
      <c r="M70" s="13">
        <v>10389.776357827312</v>
      </c>
      <c r="N70" s="13">
        <v>10754.678976998503</v>
      </c>
      <c r="O70" s="13">
        <v>11108.375299549154</v>
      </c>
      <c r="P70" s="13">
        <v>11455.165792056981</v>
      </c>
      <c r="Q70" s="13">
        <v>11801.653676389029</v>
      </c>
      <c r="R70" s="13">
        <v>12155.263834389776</v>
      </c>
      <c r="S70" s="13">
        <v>12524.081267052714</v>
      </c>
      <c r="T70" s="13">
        <v>12914.644878956738</v>
      </c>
      <c r="U70" s="13">
        <v>13327.410588135945</v>
      </c>
      <c r="V70" s="13">
        <v>13757.673497592066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3">
        <v>65</v>
      </c>
      <c r="B71" s="13">
        <v>6119.2363352994425</v>
      </c>
      <c r="C71" s="13">
        <v>6354.9218726969439</v>
      </c>
      <c r="D71" s="13">
        <v>6616.0173479742261</v>
      </c>
      <c r="E71" s="13">
        <v>6898.5906390646787</v>
      </c>
      <c r="F71" s="13">
        <v>7204.9641903621687</v>
      </c>
      <c r="G71" s="13">
        <v>7536.1635722875826</v>
      </c>
      <c r="H71" s="13">
        <v>7891.3924306922454</v>
      </c>
      <c r="I71" s="13">
        <v>8266.9492228654672</v>
      </c>
      <c r="J71" s="13">
        <v>8655.8315589992999</v>
      </c>
      <c r="K71" s="13">
        <v>9048.7976323311723</v>
      </c>
      <c r="L71" s="13">
        <v>9437.9197093091134</v>
      </c>
      <c r="M71" s="13">
        <v>9818.5138861502346</v>
      </c>
      <c r="N71" s="13">
        <v>10189.200741877856</v>
      </c>
      <c r="O71" s="13">
        <v>10548.440002246802</v>
      </c>
      <c r="P71" s="13">
        <v>10896.832542811087</v>
      </c>
      <c r="Q71" s="13">
        <v>11238.594352446999</v>
      </c>
      <c r="R71" s="13">
        <v>11580.207995881614</v>
      </c>
      <c r="S71" s="13">
        <v>11928.956158528321</v>
      </c>
      <c r="T71" s="13">
        <v>12292.764239007463</v>
      </c>
      <c r="U71" s="13">
        <v>12678.039810260187</v>
      </c>
      <c r="V71" s="13">
        <v>13085.219250761202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3">
        <v>66</v>
      </c>
      <c r="B72" s="13">
        <v>5782.2425389693435</v>
      </c>
      <c r="C72" s="13">
        <v>5988.4050694985162</v>
      </c>
      <c r="D72" s="13">
        <v>6218.8905259281191</v>
      </c>
      <c r="E72" s="13">
        <v>6474.3074666588509</v>
      </c>
      <c r="F72" s="13">
        <v>6750.8281654375869</v>
      </c>
      <c r="G72" s="13">
        <v>7050.7347920760412</v>
      </c>
      <c r="H72" s="13">
        <v>7375.0413936135983</v>
      </c>
      <c r="I72" s="13">
        <v>7722.9877809700138</v>
      </c>
      <c r="J72" s="13">
        <v>8090.9584335540112</v>
      </c>
      <c r="K72" s="13">
        <v>8472.1056022915072</v>
      </c>
      <c r="L72" s="13">
        <v>8857.4040470147811</v>
      </c>
      <c r="M72" s="13">
        <v>9239.1079115658213</v>
      </c>
      <c r="N72" s="13">
        <v>9612.8689116592395</v>
      </c>
      <c r="O72" s="13">
        <v>9977.085037928895</v>
      </c>
      <c r="P72" s="13">
        <v>10330.23973659924</v>
      </c>
      <c r="Q72" s="13">
        <v>10672.916654712779</v>
      </c>
      <c r="R72" s="13">
        <v>11009.24262140973</v>
      </c>
      <c r="S72" s="13">
        <v>11345.571909413839</v>
      </c>
      <c r="T72" s="13">
        <v>11689.037118372478</v>
      </c>
      <c r="U72" s="13">
        <v>12047.396037119388</v>
      </c>
      <c r="V72" s="13">
        <v>12426.918905671466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3">
        <v>67</v>
      </c>
      <c r="B73" s="13">
        <v>5459.5304546756015</v>
      </c>
      <c r="C73" s="13">
        <v>5648.1533079356541</v>
      </c>
      <c r="D73" s="13">
        <v>5849.4489420937425</v>
      </c>
      <c r="E73" s="13">
        <v>6074.5595225830466</v>
      </c>
      <c r="F73" s="13">
        <v>6324.0830221127817</v>
      </c>
      <c r="G73" s="13">
        <v>6594.3006692421432</v>
      </c>
      <c r="H73" s="13">
        <v>6887.4519758162878</v>
      </c>
      <c r="I73" s="13">
        <v>7204.5386029485189</v>
      </c>
      <c r="J73" s="13">
        <v>7544.8371928881934</v>
      </c>
      <c r="K73" s="13">
        <v>7904.8232411391127</v>
      </c>
      <c r="L73" s="13">
        <v>8277.8125698147105</v>
      </c>
      <c r="M73" s="13">
        <v>8655.0068301853807</v>
      </c>
      <c r="N73" s="13">
        <v>9029.0633690139748</v>
      </c>
      <c r="O73" s="13">
        <v>9395.513427008902</v>
      </c>
      <c r="P73" s="13">
        <v>9752.7876934260239</v>
      </c>
      <c r="Q73" s="13">
        <v>10099.395787045363</v>
      </c>
      <c r="R73" s="13">
        <v>10435.903714502583</v>
      </c>
      <c r="S73" s="13">
        <v>10766.344241890236</v>
      </c>
      <c r="T73" s="13">
        <v>11096.935293173547</v>
      </c>
      <c r="U73" s="13">
        <v>11434.650970463146</v>
      </c>
      <c r="V73" s="13">
        <v>11787.072826071291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3">
        <v>68</v>
      </c>
      <c r="B74" s="13">
        <v>5144.6315313700343</v>
      </c>
      <c r="C74" s="13">
        <v>5321.9134573422725</v>
      </c>
      <c r="D74" s="13">
        <v>5505.7674794294016</v>
      </c>
      <c r="E74" s="13">
        <v>5702.0440682449071</v>
      </c>
      <c r="F74" s="13">
        <v>5921.5848838396678</v>
      </c>
      <c r="G74" s="13">
        <v>6164.9775255923832</v>
      </c>
      <c r="H74" s="13">
        <v>6428.6167522680344</v>
      </c>
      <c r="I74" s="13">
        <v>6714.6967475550655</v>
      </c>
      <c r="J74" s="13">
        <v>7024.2056894312109</v>
      </c>
      <c r="K74" s="13">
        <v>7356.4575650664046</v>
      </c>
      <c r="L74" s="13">
        <v>7708.0239439459692</v>
      </c>
      <c r="M74" s="13">
        <v>8072.393454077147</v>
      </c>
      <c r="N74" s="13">
        <v>8441.194688575697</v>
      </c>
      <c r="O74" s="13">
        <v>8807.0763594208311</v>
      </c>
      <c r="P74" s="13">
        <v>9165.6910218015928</v>
      </c>
      <c r="Q74" s="13">
        <v>9515.5044698974853</v>
      </c>
      <c r="R74" s="13">
        <v>9855.0551068884488</v>
      </c>
      <c r="S74" s="13">
        <v>10184.890895760376</v>
      </c>
      <c r="T74" s="13">
        <v>10508.945357038909</v>
      </c>
      <c r="U74" s="13">
        <v>10833.291507760812</v>
      </c>
      <c r="V74" s="13">
        <v>11164.735930960263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3">
        <v>69</v>
      </c>
      <c r="B75" s="13">
        <v>4839.2370506820916</v>
      </c>
      <c r="C75" s="13">
        <v>5003.7890112329796</v>
      </c>
      <c r="D75" s="13">
        <v>5176.2190764258121</v>
      </c>
      <c r="E75" s="13">
        <v>5355.1156661637442</v>
      </c>
      <c r="F75" s="13">
        <v>5546.1612103830785</v>
      </c>
      <c r="G75" s="13">
        <v>5759.8838736885955</v>
      </c>
      <c r="H75" s="13">
        <v>5996.8602154526243</v>
      </c>
      <c r="I75" s="13">
        <v>6253.6023855324647</v>
      </c>
      <c r="J75" s="13">
        <v>6532.2557963004856</v>
      </c>
      <c r="K75" s="13">
        <v>6833.7933670438415</v>
      </c>
      <c r="L75" s="13">
        <v>7157.5663588856323</v>
      </c>
      <c r="M75" s="13">
        <v>7500.2470403506441</v>
      </c>
      <c r="N75" s="13">
        <v>7855.6762097200954</v>
      </c>
      <c r="O75" s="13">
        <v>8215.5418813211763</v>
      </c>
      <c r="P75" s="13">
        <v>8572.703551288294</v>
      </c>
      <c r="Q75" s="13">
        <v>8922.9402930909218</v>
      </c>
      <c r="R75" s="13">
        <v>9264.7554612171061</v>
      </c>
      <c r="S75" s="13">
        <v>9596.7189145860702</v>
      </c>
      <c r="T75" s="13">
        <v>9919.3601629525747</v>
      </c>
      <c r="U75" s="13">
        <v>10236.508165846524</v>
      </c>
      <c r="V75" s="13">
        <v>10554.082266197835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3">
        <v>70</v>
      </c>
      <c r="B76" s="13">
        <v>4550.2908801748508</v>
      </c>
      <c r="C76" s="13">
        <v>4695.3330017995968</v>
      </c>
      <c r="D76" s="13">
        <v>4855.060254618259</v>
      </c>
      <c r="E76" s="13">
        <v>5022.4951794757053</v>
      </c>
      <c r="F76" s="13">
        <v>5196.2694514820832</v>
      </c>
      <c r="G76" s="13">
        <v>5381.8910126507017</v>
      </c>
      <c r="H76" s="13">
        <v>5589.5620077849571</v>
      </c>
      <c r="I76" s="13">
        <v>5819.8477026559076</v>
      </c>
      <c r="J76" s="13">
        <v>6069.3818969990898</v>
      </c>
      <c r="K76" s="13">
        <v>6340.2581259486715</v>
      </c>
      <c r="L76" s="13">
        <v>6633.4325622836532</v>
      </c>
      <c r="M76" s="13">
        <v>6948.2939225695845</v>
      </c>
      <c r="N76" s="13">
        <v>7281.7641666281861</v>
      </c>
      <c r="O76" s="13">
        <v>7627.715381737291</v>
      </c>
      <c r="P76" s="13">
        <v>7978.0956155898384</v>
      </c>
      <c r="Q76" s="13">
        <v>8325.9843139526147</v>
      </c>
      <c r="R76" s="13">
        <v>8667.2923021437855</v>
      </c>
      <c r="S76" s="13">
        <v>9000.5629517979087</v>
      </c>
      <c r="T76" s="13">
        <v>9324.4002500155802</v>
      </c>
      <c r="U76" s="13">
        <v>9639.3148346842027</v>
      </c>
      <c r="V76" s="13">
        <v>9949.025749332417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3">
        <v>71</v>
      </c>
      <c r="B77" s="13">
        <v>4275.4433347477334</v>
      </c>
      <c r="C77" s="13">
        <v>4403.3125636541354</v>
      </c>
      <c r="D77" s="13">
        <v>4543.8141935057056</v>
      </c>
      <c r="E77" s="13">
        <v>4698.5709214667231</v>
      </c>
      <c r="F77" s="13">
        <v>4860.8435950917792</v>
      </c>
      <c r="G77" s="13">
        <v>5029.3097021824051</v>
      </c>
      <c r="H77" s="13">
        <v>5209.295896728122</v>
      </c>
      <c r="I77" s="13">
        <v>5410.6654666826435</v>
      </c>
      <c r="J77" s="13">
        <v>5633.9718330149235</v>
      </c>
      <c r="K77" s="13">
        <v>5875.9744220571029</v>
      </c>
      <c r="L77" s="13">
        <v>6138.711538645608</v>
      </c>
      <c r="M77" s="13">
        <v>6423.1208916531878</v>
      </c>
      <c r="N77" s="13">
        <v>6728.744462781573</v>
      </c>
      <c r="O77" s="13">
        <v>7052.4860698152579</v>
      </c>
      <c r="P77" s="13">
        <v>7388.4180208211219</v>
      </c>
      <c r="Q77" s="13">
        <v>7728.7588263532043</v>
      </c>
      <c r="R77" s="13">
        <v>8066.8170393389773</v>
      </c>
      <c r="S77" s="13">
        <v>8398.6404658542651</v>
      </c>
      <c r="T77" s="13">
        <v>8722.814955391168</v>
      </c>
      <c r="U77" s="13">
        <v>9037.9812992883417</v>
      </c>
      <c r="V77" s="13">
        <v>9344.6308328628547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3">
        <v>72</v>
      </c>
      <c r="B78" s="13">
        <v>4007.2414209750305</v>
      </c>
      <c r="C78" s="13">
        <v>4125.7964962572532</v>
      </c>
      <c r="D78" s="13">
        <v>4249.3637612559523</v>
      </c>
      <c r="E78" s="13">
        <v>4385.1613946331081</v>
      </c>
      <c r="F78" s="13">
        <v>4534.7583590299519</v>
      </c>
      <c r="G78" s="13">
        <v>4691.6627547912294</v>
      </c>
      <c r="H78" s="13">
        <v>4854.5999687971535</v>
      </c>
      <c r="I78" s="13">
        <v>5028.7083219817723</v>
      </c>
      <c r="J78" s="13">
        <v>5223.4993058607351</v>
      </c>
      <c r="K78" s="13">
        <v>5439.5135949760161</v>
      </c>
      <c r="L78" s="13">
        <v>5673.6398004305829</v>
      </c>
      <c r="M78" s="13">
        <v>5927.8573867140067</v>
      </c>
      <c r="N78" s="13">
        <v>6203.1820633402585</v>
      </c>
      <c r="O78" s="13">
        <v>6499.0837271853197</v>
      </c>
      <c r="P78" s="13">
        <v>6812.5807408761093</v>
      </c>
      <c r="Q78" s="13">
        <v>7137.95415867868</v>
      </c>
      <c r="R78" s="13">
        <v>7467.7031581973815</v>
      </c>
      <c r="S78" s="13">
        <v>7795.374397044</v>
      </c>
      <c r="T78" s="13">
        <v>8117.1577961782195</v>
      </c>
      <c r="U78" s="13">
        <v>8431.6841032936518</v>
      </c>
      <c r="V78" s="13">
        <v>8737.6335655106668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3">
        <v>73</v>
      </c>
      <c r="B79" s="13">
        <v>3745.2730381929541</v>
      </c>
      <c r="C79" s="13">
        <v>3855.3732142955487</v>
      </c>
      <c r="D79" s="13">
        <v>3969.6468805771115</v>
      </c>
      <c r="E79" s="13">
        <v>4088.785074667926</v>
      </c>
      <c r="F79" s="13">
        <v>4219.7267715082926</v>
      </c>
      <c r="G79" s="13">
        <v>4363.9852205590141</v>
      </c>
      <c r="H79" s="13">
        <v>4515.3246146281062</v>
      </c>
      <c r="I79" s="13">
        <v>4672.5204196980985</v>
      </c>
      <c r="J79" s="13">
        <v>4840.5159104205632</v>
      </c>
      <c r="K79" s="13">
        <v>5028.4583414823874</v>
      </c>
      <c r="L79" s="13">
        <v>5236.8748543589245</v>
      </c>
      <c r="M79" s="13">
        <v>5462.7867498040432</v>
      </c>
      <c r="N79" s="13">
        <v>5708.189928528971</v>
      </c>
      <c r="O79" s="13">
        <v>5973.9905695349844</v>
      </c>
      <c r="P79" s="13">
        <v>6259.6955134593736</v>
      </c>
      <c r="Q79" s="13">
        <v>6562.441675050246</v>
      </c>
      <c r="R79" s="13">
        <v>6876.7270861796796</v>
      </c>
      <c r="S79" s="13">
        <v>7195.3415047963927</v>
      </c>
      <c r="T79" s="13">
        <v>7512.0784236881509</v>
      </c>
      <c r="U79" s="13">
        <v>7823.2748548633872</v>
      </c>
      <c r="V79" s="13">
        <v>8127.6088122348247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3">
        <v>74</v>
      </c>
      <c r="B80" s="13">
        <v>3494.9745268774768</v>
      </c>
      <c r="C80" s="13">
        <v>3591.7612119092346</v>
      </c>
      <c r="D80" s="13">
        <v>3697.5993110957402</v>
      </c>
      <c r="E80" s="13">
        <v>3807.4759070607674</v>
      </c>
      <c r="F80" s="13">
        <v>3922.0549001686049</v>
      </c>
      <c r="G80" s="13">
        <v>4047.9872233609726</v>
      </c>
      <c r="H80" s="13">
        <v>4186.7284042738447</v>
      </c>
      <c r="I80" s="13">
        <v>4332.3070559342277</v>
      </c>
      <c r="J80" s="13">
        <v>4483.5507235868945</v>
      </c>
      <c r="K80" s="13">
        <v>4645.2011494286662</v>
      </c>
      <c r="L80" s="13">
        <v>4826.0293954140016</v>
      </c>
      <c r="M80" s="13">
        <v>5026.5482245718467</v>
      </c>
      <c r="N80" s="13">
        <v>5243.9726681078164</v>
      </c>
      <c r="O80" s="13">
        <v>5480.1693745668963</v>
      </c>
      <c r="P80" s="13">
        <v>5736.0199590512775</v>
      </c>
      <c r="Q80" s="13">
        <v>6011.0675946487991</v>
      </c>
      <c r="R80" s="13">
        <v>6302.5715748939147</v>
      </c>
      <c r="S80" s="13">
        <v>6605.2548143718805</v>
      </c>
      <c r="T80" s="13">
        <v>6912.2070924202189</v>
      </c>
      <c r="U80" s="13">
        <v>7217.4770920048231</v>
      </c>
      <c r="V80" s="13">
        <v>7517.553673391064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3">
        <v>75</v>
      </c>
      <c r="B81" s="13">
        <v>3252.1784550997468</v>
      </c>
      <c r="C81" s="13">
        <v>3340.1679768752242</v>
      </c>
      <c r="D81" s="13">
        <v>3432.9331374280446</v>
      </c>
      <c r="E81" s="13">
        <v>3534.3731282484023</v>
      </c>
      <c r="F81" s="13">
        <v>3639.7074753970687</v>
      </c>
      <c r="G81" s="13">
        <v>3749.5720663077673</v>
      </c>
      <c r="H81" s="13">
        <v>3870.3212212212293</v>
      </c>
      <c r="I81" s="13">
        <v>4003.3505615034301</v>
      </c>
      <c r="J81" s="13">
        <v>4142.9606295215826</v>
      </c>
      <c r="K81" s="13">
        <v>4288.0326825722768</v>
      </c>
      <c r="L81" s="13">
        <v>4443.1006189174323</v>
      </c>
      <c r="M81" s="13">
        <v>4616.5479109769085</v>
      </c>
      <c r="N81" s="13">
        <v>4808.9176034220463</v>
      </c>
      <c r="O81" s="13">
        <v>5017.5134381798989</v>
      </c>
      <c r="P81" s="13">
        <v>5244.132337635062</v>
      </c>
      <c r="Q81" s="13">
        <v>5489.6292795301388</v>
      </c>
      <c r="R81" s="13">
        <v>5753.5831173302095</v>
      </c>
      <c r="S81" s="13">
        <v>6033.3790778454895</v>
      </c>
      <c r="T81" s="13">
        <v>6323.9723640420016</v>
      </c>
      <c r="U81" s="13">
        <v>6618.7616013040652</v>
      </c>
      <c r="V81" s="13">
        <v>6912.0584722749663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3">
        <v>76</v>
      </c>
      <c r="B82" s="13">
        <v>3007.7432196246546</v>
      </c>
      <c r="C82" s="13">
        <v>3096.7911383197602</v>
      </c>
      <c r="D82" s="13">
        <v>3180.825716691159</v>
      </c>
      <c r="E82" s="13">
        <v>3269.437511719439</v>
      </c>
      <c r="F82" s="13">
        <v>3366.3352253887474</v>
      </c>
      <c r="G82" s="13">
        <v>3466.9759920508063</v>
      </c>
      <c r="H82" s="13">
        <v>3571.9667969207967</v>
      </c>
      <c r="I82" s="13">
        <v>3687.3575403165491</v>
      </c>
      <c r="J82" s="13">
        <v>3814.4818521320331</v>
      </c>
      <c r="K82" s="13">
        <v>3947.9188573515703</v>
      </c>
      <c r="L82" s="13">
        <v>4086.6049215702587</v>
      </c>
      <c r="M82" s="13">
        <v>4234.8603230349054</v>
      </c>
      <c r="N82" s="13">
        <v>4400.7133840925471</v>
      </c>
      <c r="O82" s="13">
        <v>4584.6439409150753</v>
      </c>
      <c r="P82" s="13">
        <v>4784.0965386569796</v>
      </c>
      <c r="Q82" s="13">
        <v>5000.7951002285727</v>
      </c>
      <c r="R82" s="13">
        <v>5235.565988790001</v>
      </c>
      <c r="S82" s="13">
        <v>5488.0230024544262</v>
      </c>
      <c r="T82" s="13">
        <v>5755.6804918260668</v>
      </c>
      <c r="U82" s="13">
        <v>6033.7326743643907</v>
      </c>
      <c r="V82" s="13">
        <v>6315.8949510354269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3">
        <v>77</v>
      </c>
      <c r="B83" s="13">
        <v>2759.6568952671091</v>
      </c>
      <c r="C83" s="13">
        <v>2852.954548979902</v>
      </c>
      <c r="D83" s="13">
        <v>2937.6267291134086</v>
      </c>
      <c r="E83" s="13">
        <v>3017.5870428935655</v>
      </c>
      <c r="F83" s="13">
        <v>3101.9197089835839</v>
      </c>
      <c r="G83" s="13">
        <v>3194.1391224133122</v>
      </c>
      <c r="H83" s="13">
        <v>3289.9443806062532</v>
      </c>
      <c r="I83" s="13">
        <v>3389.9127331760837</v>
      </c>
      <c r="J83" s="13">
        <v>3499.7828165540559</v>
      </c>
      <c r="K83" s="13">
        <v>3620.8243654139833</v>
      </c>
      <c r="L83" s="13">
        <v>3747.9007972365698</v>
      </c>
      <c r="M83" s="13">
        <v>3880.004766054531</v>
      </c>
      <c r="N83" s="13">
        <v>4021.2819735521107</v>
      </c>
      <c r="O83" s="13">
        <v>4179.3051117705272</v>
      </c>
      <c r="P83" s="13">
        <v>4354.53683946399</v>
      </c>
      <c r="Q83" s="13">
        <v>4544.5644157659344</v>
      </c>
      <c r="R83" s="13">
        <v>4751.0357751623433</v>
      </c>
      <c r="S83" s="13">
        <v>4974.7468191487487</v>
      </c>
      <c r="T83" s="13">
        <v>5215.3455014681667</v>
      </c>
      <c r="U83" s="13">
        <v>5470.4780455087439</v>
      </c>
      <c r="V83" s="13">
        <v>5735.5835723305281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3">
        <v>78</v>
      </c>
      <c r="B84" s="13">
        <v>2508.3308642134616</v>
      </c>
      <c r="C84" s="13">
        <v>2606.6562242209247</v>
      </c>
      <c r="D84" s="13">
        <v>2694.9492611318587</v>
      </c>
      <c r="E84" s="13">
        <v>2775.1420336452688</v>
      </c>
      <c r="F84" s="13">
        <v>2850.9271305896964</v>
      </c>
      <c r="G84" s="13">
        <v>2930.8743216246639</v>
      </c>
      <c r="H84" s="13">
        <v>3018.3004783252741</v>
      </c>
      <c r="I84" s="13">
        <v>3109.150138010245</v>
      </c>
      <c r="J84" s="13">
        <v>3203.9700373516812</v>
      </c>
      <c r="K84" s="13">
        <v>3308.1817502407553</v>
      </c>
      <c r="L84" s="13">
        <v>3422.9894126123613</v>
      </c>
      <c r="M84" s="13">
        <v>3543.5454249680815</v>
      </c>
      <c r="N84" s="13">
        <v>3668.9418413261524</v>
      </c>
      <c r="O84" s="13">
        <v>3803.0538482456463</v>
      </c>
      <c r="P84" s="13">
        <v>3953.0400560203625</v>
      </c>
      <c r="Q84" s="13">
        <v>4119.3450652169531</v>
      </c>
      <c r="R84" s="13">
        <v>4299.7002913120432</v>
      </c>
      <c r="S84" s="13">
        <v>4495.6749966920643</v>
      </c>
      <c r="T84" s="13">
        <v>4708.0329097675658</v>
      </c>
      <c r="U84" s="13">
        <v>4936.4552531855188</v>
      </c>
      <c r="V84" s="13">
        <v>5178.7224226825228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3">
        <v>79</v>
      </c>
      <c r="B85" s="13">
        <v>2263.1215670113797</v>
      </c>
      <c r="C85" s="13">
        <v>2358.6221844860529</v>
      </c>
      <c r="D85" s="13">
        <v>2451.2237065993136</v>
      </c>
      <c r="E85" s="13">
        <v>2534.4386062152366</v>
      </c>
      <c r="F85" s="13">
        <v>2610.0800039551473</v>
      </c>
      <c r="G85" s="13">
        <v>2681.616737914755</v>
      </c>
      <c r="H85" s="13">
        <v>2757.0982676244639</v>
      </c>
      <c r="I85" s="13">
        <v>2839.641676633672</v>
      </c>
      <c r="J85" s="13">
        <v>2925.4396393876973</v>
      </c>
      <c r="K85" s="13">
        <v>3015.0078791804358</v>
      </c>
      <c r="L85" s="13">
        <v>3113.4464594785491</v>
      </c>
      <c r="M85" s="13">
        <v>3221.8925681477331</v>
      </c>
      <c r="N85" s="13">
        <v>3335.8288052178423</v>
      </c>
      <c r="O85" s="13">
        <v>3454.362731728228</v>
      </c>
      <c r="P85" s="13">
        <v>3581.1434085188612</v>
      </c>
      <c r="Q85" s="13">
        <v>3722.9092377067882</v>
      </c>
      <c r="R85" s="13">
        <v>3880.0858557533288</v>
      </c>
      <c r="S85" s="13">
        <v>4050.5496752974509</v>
      </c>
      <c r="T85" s="13">
        <v>4235.7888199814597</v>
      </c>
      <c r="U85" s="13">
        <v>4436.5331647458388</v>
      </c>
      <c r="V85" s="13">
        <v>4652.4961253379897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3">
        <v>80</v>
      </c>
      <c r="B86" s="13">
        <v>2030.1169927824312</v>
      </c>
      <c r="C86" s="13">
        <v>2117.7525710845225</v>
      </c>
      <c r="D86" s="13">
        <v>2207.2629152105592</v>
      </c>
      <c r="E86" s="13">
        <v>2294.0936530730023</v>
      </c>
      <c r="F86" s="13">
        <v>2372.1841450457182</v>
      </c>
      <c r="G86" s="13">
        <v>2443.2278010296855</v>
      </c>
      <c r="H86" s="13">
        <v>2510.4680051040714</v>
      </c>
      <c r="I86" s="13">
        <v>2581.4305345843291</v>
      </c>
      <c r="J86" s="13">
        <v>2659.0313846129911</v>
      </c>
      <c r="K86" s="13">
        <v>2739.7128509048971</v>
      </c>
      <c r="L86" s="13">
        <v>2823.9592952253333</v>
      </c>
      <c r="M86" s="13">
        <v>2916.5464587942242</v>
      </c>
      <c r="N86" s="13">
        <v>3018.5749402056058</v>
      </c>
      <c r="O86" s="13">
        <v>3125.7863118115156</v>
      </c>
      <c r="P86" s="13">
        <v>3237.3469097551351</v>
      </c>
      <c r="Q86" s="13">
        <v>3356.677397105103</v>
      </c>
      <c r="R86" s="13">
        <v>3490.0921153503373</v>
      </c>
      <c r="S86" s="13">
        <v>3637.9970557963898</v>
      </c>
      <c r="T86" s="13">
        <v>3798.4138492649763</v>
      </c>
      <c r="U86" s="13">
        <v>3972.7475952901432</v>
      </c>
      <c r="V86" s="13">
        <v>4161.6929703660671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3">
        <v>81</v>
      </c>
      <c r="B87" s="13">
        <v>1807.0480498309309</v>
      </c>
      <c r="C87" s="13">
        <v>1889.9558403132439</v>
      </c>
      <c r="D87" s="13">
        <v>1971.6922095415291</v>
      </c>
      <c r="E87" s="13">
        <v>2055.2017571711513</v>
      </c>
      <c r="F87" s="13">
        <v>2136.2497327123688</v>
      </c>
      <c r="G87" s="13">
        <v>2209.2020350326125</v>
      </c>
      <c r="H87" s="13">
        <v>2275.632188752767</v>
      </c>
      <c r="I87" s="13">
        <v>2338.5576504701748</v>
      </c>
      <c r="J87" s="13">
        <v>2404.9801115970063</v>
      </c>
      <c r="K87" s="13">
        <v>2477.6143695836358</v>
      </c>
      <c r="L87" s="13">
        <v>2553.1524245974624</v>
      </c>
      <c r="M87" s="13">
        <v>2632.0471455745496</v>
      </c>
      <c r="N87" s="13">
        <v>2718.7757354823102</v>
      </c>
      <c r="O87" s="13">
        <v>2814.3396654416397</v>
      </c>
      <c r="P87" s="13">
        <v>2914.7759956288423</v>
      </c>
      <c r="Q87" s="13">
        <v>3019.3100267711479</v>
      </c>
      <c r="R87" s="13">
        <v>3131.1332649453129</v>
      </c>
      <c r="S87" s="13">
        <v>3256.1349340525376</v>
      </c>
      <c r="T87" s="13">
        <v>3394.7010221077862</v>
      </c>
      <c r="U87" s="13">
        <v>3544.9979054677292</v>
      </c>
      <c r="V87" s="13">
        <v>3708.3465525565271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3">
        <v>82</v>
      </c>
      <c r="B88" s="13">
        <v>1594.9184647956558</v>
      </c>
      <c r="C88" s="13">
        <v>1673.1066222473785</v>
      </c>
      <c r="D88" s="13">
        <v>1750.0077556657761</v>
      </c>
      <c r="E88" s="13">
        <v>1825.8598067171899</v>
      </c>
      <c r="F88" s="13">
        <v>1903.3815818931473</v>
      </c>
      <c r="G88" s="13">
        <v>1978.6566500601139</v>
      </c>
      <c r="H88" s="13">
        <v>2046.4751579999811</v>
      </c>
      <c r="I88" s="13">
        <v>2108.2912649963951</v>
      </c>
      <c r="J88" s="13">
        <v>2166.8972267894965</v>
      </c>
      <c r="K88" s="13">
        <v>2228.7728325513494</v>
      </c>
      <c r="L88" s="13">
        <v>2296.4325594797278</v>
      </c>
      <c r="M88" s="13">
        <v>2366.817022498466</v>
      </c>
      <c r="N88" s="13">
        <v>2440.3740534927333</v>
      </c>
      <c r="O88" s="13">
        <v>2521.2262328127931</v>
      </c>
      <c r="P88" s="13">
        <v>2610.3067015022011</v>
      </c>
      <c r="Q88" s="13">
        <v>2703.9470597472286</v>
      </c>
      <c r="R88" s="13">
        <v>2801.4314457027135</v>
      </c>
      <c r="S88" s="13">
        <v>2905.7225083925682</v>
      </c>
      <c r="T88" s="13">
        <v>3022.285253123961</v>
      </c>
      <c r="U88" s="13">
        <v>3151.4853430969183</v>
      </c>
      <c r="V88" s="13">
        <v>3291.6327164347908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3">
        <v>83</v>
      </c>
      <c r="B89" s="13">
        <v>1396.2295699224892</v>
      </c>
      <c r="C89" s="13">
        <v>1467.4607221919323</v>
      </c>
      <c r="D89" s="13">
        <v>1539.5186076100306</v>
      </c>
      <c r="E89" s="13">
        <v>1610.4282384079227</v>
      </c>
      <c r="F89" s="13">
        <v>1680.4079478506917</v>
      </c>
      <c r="G89" s="13">
        <v>1751.9527600426857</v>
      </c>
      <c r="H89" s="13">
        <v>1821.4628112020766</v>
      </c>
      <c r="I89" s="13">
        <v>1884.1497365406885</v>
      </c>
      <c r="J89" s="13">
        <v>1941.3489166409233</v>
      </c>
      <c r="K89" s="13">
        <v>1995.6283069836234</v>
      </c>
      <c r="L89" s="13">
        <v>2052.9483820996411</v>
      </c>
      <c r="M89" s="13">
        <v>2115.6242494182279</v>
      </c>
      <c r="N89" s="13">
        <v>2180.8702894708099</v>
      </c>
      <c r="O89" s="13">
        <v>2249.072242825875</v>
      </c>
      <c r="P89" s="13">
        <v>2324.0297497701554</v>
      </c>
      <c r="Q89" s="13">
        <v>2406.6074609771927</v>
      </c>
      <c r="R89" s="13">
        <v>2493.4302803148853</v>
      </c>
      <c r="S89" s="13">
        <v>2583.8409648269676</v>
      </c>
      <c r="T89" s="13">
        <v>2680.573732756292</v>
      </c>
      <c r="U89" s="13">
        <v>2788.6704768257196</v>
      </c>
      <c r="V89" s="13">
        <v>2908.4761218413564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3">
        <v>84</v>
      </c>
      <c r="B90" s="13">
        <v>1214.6181148060105</v>
      </c>
      <c r="C90" s="13">
        <v>1277.4965130837966</v>
      </c>
      <c r="D90" s="13">
        <v>1342.7846763729247</v>
      </c>
      <c r="E90" s="13">
        <v>1408.8597936931278</v>
      </c>
      <c r="F90" s="13">
        <v>1473.9190167463141</v>
      </c>
      <c r="G90" s="13">
        <v>1538.1616530987417</v>
      </c>
      <c r="H90" s="13">
        <v>1603.8652476625016</v>
      </c>
      <c r="I90" s="13">
        <v>1667.738672955704</v>
      </c>
      <c r="J90" s="13">
        <v>1725.4042356088451</v>
      </c>
      <c r="K90" s="13">
        <v>1778.0814952931291</v>
      </c>
      <c r="L90" s="13">
        <v>1828.1194552379945</v>
      </c>
      <c r="M90" s="13">
        <v>1880.9720098117339</v>
      </c>
      <c r="N90" s="13">
        <v>1938.783087448878</v>
      </c>
      <c r="O90" s="13">
        <v>1998.9807800793815</v>
      </c>
      <c r="P90" s="13">
        <v>2061.9205432107406</v>
      </c>
      <c r="Q90" s="13">
        <v>2131.0864025601563</v>
      </c>
      <c r="R90" s="13">
        <v>2207.2757675063458</v>
      </c>
      <c r="S90" s="13">
        <v>2287.3998710298843</v>
      </c>
      <c r="T90" s="13">
        <v>2370.858717753204</v>
      </c>
      <c r="U90" s="13">
        <v>2460.1630641434263</v>
      </c>
      <c r="V90" s="13">
        <v>2559.9411717487055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3">
        <v>85</v>
      </c>
      <c r="B91" s="13">
        <v>1049.2552879388545</v>
      </c>
      <c r="C91" s="13">
        <v>1103.5292985107981</v>
      </c>
      <c r="D91" s="13">
        <v>1160.8173030607113</v>
      </c>
      <c r="E91" s="13">
        <v>1220.3188102904701</v>
      </c>
      <c r="F91" s="13">
        <v>1280.5622710717807</v>
      </c>
      <c r="G91" s="13">
        <v>1339.9131312603181</v>
      </c>
      <c r="H91" s="13">
        <v>1398.5524248901932</v>
      </c>
      <c r="I91" s="13">
        <v>1458.5459136582924</v>
      </c>
      <c r="J91" s="13">
        <v>1516.9046557294737</v>
      </c>
      <c r="K91" s="13">
        <v>1569.6525172543541</v>
      </c>
      <c r="L91" s="13">
        <v>1617.8959877560153</v>
      </c>
      <c r="M91" s="13">
        <v>1663.769860354412</v>
      </c>
      <c r="N91" s="13">
        <v>1712.2401373224332</v>
      </c>
      <c r="O91" s="13">
        <v>1765.2504530832066</v>
      </c>
      <c r="P91" s="13">
        <v>1820.4648891484669</v>
      </c>
      <c r="Q91" s="13">
        <v>1878.2090749579161</v>
      </c>
      <c r="R91" s="13">
        <v>1941.657503225128</v>
      </c>
      <c r="S91" s="13">
        <v>2011.5412614511615</v>
      </c>
      <c r="T91" s="13">
        <v>2085.0519716103863</v>
      </c>
      <c r="U91" s="13">
        <v>2161.6456815587162</v>
      </c>
      <c r="V91" s="13">
        <v>2243.6137243730004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3">
        <v>86</v>
      </c>
      <c r="B92" s="13">
        <v>899.82595617593893</v>
      </c>
      <c r="C92" s="13">
        <v>946.31702658145184</v>
      </c>
      <c r="D92" s="13">
        <v>995.42950961950714</v>
      </c>
      <c r="E92" s="13">
        <v>1047.2823840711496</v>
      </c>
      <c r="F92" s="13">
        <v>1101.1557768808273</v>
      </c>
      <c r="G92" s="13">
        <v>1155.7248679979928</v>
      </c>
      <c r="H92" s="13">
        <v>1209.5181703097232</v>
      </c>
      <c r="I92" s="13">
        <v>1262.6990049698702</v>
      </c>
      <c r="J92" s="13">
        <v>1317.1280535247927</v>
      </c>
      <c r="K92" s="13">
        <v>1370.1098334682019</v>
      </c>
      <c r="L92" s="13">
        <v>1418.0579384116497</v>
      </c>
      <c r="M92" s="13">
        <v>1461.9690804150287</v>
      </c>
      <c r="N92" s="13">
        <v>1503.7682785389659</v>
      </c>
      <c r="O92" s="13">
        <v>1547.9406895611196</v>
      </c>
      <c r="P92" s="13">
        <v>1596.2436169649939</v>
      </c>
      <c r="Q92" s="13">
        <v>1646.5703001121365</v>
      </c>
      <c r="R92" s="13">
        <v>1699.2171839195732</v>
      </c>
      <c r="S92" s="13">
        <v>1757.0572572521901</v>
      </c>
      <c r="T92" s="13">
        <v>1820.7566113591274</v>
      </c>
      <c r="U92" s="13">
        <v>1887.779526310622</v>
      </c>
      <c r="V92" s="13">
        <v>1957.6365069640431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3">
        <v>87</v>
      </c>
      <c r="B93" s="13">
        <v>765.84062516411086</v>
      </c>
      <c r="C93" s="13">
        <v>805.18199143593245</v>
      </c>
      <c r="D93" s="13">
        <v>846.92994634581726</v>
      </c>
      <c r="E93" s="13">
        <v>891.04500548187525</v>
      </c>
      <c r="F93" s="13">
        <v>937.63471226847753</v>
      </c>
      <c r="G93" s="13">
        <v>986.05678249071457</v>
      </c>
      <c r="H93" s="13">
        <v>1035.1276299648653</v>
      </c>
      <c r="I93" s="13">
        <v>1083.5325807058312</v>
      </c>
      <c r="J93" s="13">
        <v>1131.417899667719</v>
      </c>
      <c r="K93" s="13">
        <v>1180.4471139123825</v>
      </c>
      <c r="L93" s="13">
        <v>1228.2075905910017</v>
      </c>
      <c r="M93" s="13">
        <v>1271.488387839647</v>
      </c>
      <c r="N93" s="13">
        <v>1311.1831792270389</v>
      </c>
      <c r="O93" s="13">
        <v>1349.0134139409608</v>
      </c>
      <c r="P93" s="13">
        <v>1388.9987299866239</v>
      </c>
      <c r="Q93" s="13">
        <v>1432.7165149582952</v>
      </c>
      <c r="R93" s="13">
        <v>1478.2808809513169</v>
      </c>
      <c r="S93" s="13">
        <v>1525.9599058507522</v>
      </c>
      <c r="T93" s="13">
        <v>1578.3350086894218</v>
      </c>
      <c r="U93" s="13">
        <v>1636.0090104799735</v>
      </c>
      <c r="V93" s="13">
        <v>1696.7093691679677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3">
        <v>88</v>
      </c>
      <c r="B94" s="13">
        <v>645.62402753998174</v>
      </c>
      <c r="C94" s="13">
        <v>679.57381515147438</v>
      </c>
      <c r="D94" s="13">
        <v>714.59433404176218</v>
      </c>
      <c r="E94" s="13">
        <v>751.7742220395769</v>
      </c>
      <c r="F94" s="13">
        <v>791.07927718338976</v>
      </c>
      <c r="G94" s="13">
        <v>832.60553179533667</v>
      </c>
      <c r="H94" s="13">
        <v>875.78426439299938</v>
      </c>
      <c r="I94" s="13">
        <v>919.56631610221098</v>
      </c>
      <c r="J94" s="13">
        <v>962.78626433016973</v>
      </c>
      <c r="K94" s="13">
        <v>1005.5738047429578</v>
      </c>
      <c r="L94" s="13">
        <v>1049.4041966565508</v>
      </c>
      <c r="M94" s="13">
        <v>1092.1350435555778</v>
      </c>
      <c r="N94" s="13">
        <v>1130.9182158881863</v>
      </c>
      <c r="O94" s="13">
        <v>1166.5411123905724</v>
      </c>
      <c r="P94" s="13">
        <v>1200.5332957919254</v>
      </c>
      <c r="Q94" s="13">
        <v>1236.4688777527424</v>
      </c>
      <c r="R94" s="13">
        <v>1275.7528704158196</v>
      </c>
      <c r="S94" s="13">
        <v>1316.7105649859502</v>
      </c>
      <c r="T94" s="13">
        <v>1359.5826663759854</v>
      </c>
      <c r="U94" s="13">
        <v>1406.6708239074605</v>
      </c>
      <c r="V94" s="13">
        <v>1458.5167141223897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3">
        <v>89</v>
      </c>
      <c r="B95" s="13">
        <v>538.38112110685529</v>
      </c>
      <c r="C95" s="13">
        <v>567.65166769684538</v>
      </c>
      <c r="D95" s="13">
        <v>597.62980719644349</v>
      </c>
      <c r="E95" s="13">
        <v>628.56714094041718</v>
      </c>
      <c r="F95" s="13">
        <v>661.42286882684834</v>
      </c>
      <c r="G95" s="13">
        <v>696.16841832149942</v>
      </c>
      <c r="H95" s="13">
        <v>732.88949224075566</v>
      </c>
      <c r="I95" s="13">
        <v>771.08745355759129</v>
      </c>
      <c r="J95" s="13">
        <v>809.84078893730793</v>
      </c>
      <c r="K95" s="13">
        <v>848.12559373333579</v>
      </c>
      <c r="L95" s="13">
        <v>886.05616670347672</v>
      </c>
      <c r="M95" s="13">
        <v>924.9299505457376</v>
      </c>
      <c r="N95" s="13">
        <v>962.86094828521254</v>
      </c>
      <c r="O95" s="13">
        <v>997.34069675997</v>
      </c>
      <c r="P95" s="13">
        <v>1029.0611865921048</v>
      </c>
      <c r="Q95" s="13">
        <v>1059.369887364408</v>
      </c>
      <c r="R95" s="13">
        <v>1091.4180705491935</v>
      </c>
      <c r="S95" s="13">
        <v>1126.4469376486202</v>
      </c>
      <c r="T95" s="13">
        <v>1162.9819902514271</v>
      </c>
      <c r="U95" s="13">
        <v>1201.2377185958323</v>
      </c>
      <c r="V95" s="13">
        <v>1243.249509789425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3">
        <v>90</v>
      </c>
      <c r="B96" s="13">
        <v>442.87680680153028</v>
      </c>
      <c r="C96" s="13">
        <v>468.32811102819647</v>
      </c>
      <c r="D96" s="13">
        <v>493.91331409280929</v>
      </c>
      <c r="E96" s="13">
        <v>520.13024051958303</v>
      </c>
      <c r="F96" s="13">
        <v>547.19885734052525</v>
      </c>
      <c r="G96" s="13">
        <v>575.95554984356625</v>
      </c>
      <c r="H96" s="13">
        <v>606.37727399668688</v>
      </c>
      <c r="I96" s="13">
        <v>638.54057851529603</v>
      </c>
      <c r="J96" s="13">
        <v>672.01289253425125</v>
      </c>
      <c r="K96" s="13">
        <v>705.99254623753984</v>
      </c>
      <c r="L96" s="13">
        <v>739.58766818943354</v>
      </c>
      <c r="M96" s="13">
        <v>772.89816117487976</v>
      </c>
      <c r="N96" s="13">
        <v>807.05639533722638</v>
      </c>
      <c r="O96" s="13">
        <v>840.41753495394835</v>
      </c>
      <c r="P96" s="13">
        <v>870.79117735198531</v>
      </c>
      <c r="Q96" s="13">
        <v>898.77930169621948</v>
      </c>
      <c r="R96" s="13">
        <v>925.557263018502</v>
      </c>
      <c r="S96" s="13">
        <v>953.87840361764609</v>
      </c>
      <c r="T96" s="13">
        <v>984.82985390993736</v>
      </c>
      <c r="U96" s="13">
        <v>1017.1251924755361</v>
      </c>
      <c r="V96" s="13">
        <v>1050.9539419502839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3">
        <v>91</v>
      </c>
      <c r="B97" s="13">
        <v>359.27018987359997</v>
      </c>
      <c r="C97" s="13">
        <v>381.31606034739048</v>
      </c>
      <c r="D97" s="13">
        <v>403.33710853138535</v>
      </c>
      <c r="E97" s="13">
        <v>425.48797438955336</v>
      </c>
      <c r="F97" s="13">
        <v>448.19814903142958</v>
      </c>
      <c r="G97" s="13">
        <v>471.65811656756898</v>
      </c>
      <c r="H97" s="13">
        <v>496.59007801256445</v>
      </c>
      <c r="I97" s="13">
        <v>522.97589795923648</v>
      </c>
      <c r="J97" s="13">
        <v>550.88339011772553</v>
      </c>
      <c r="K97" s="13">
        <v>579.94113588340645</v>
      </c>
      <c r="L97" s="13">
        <v>609.45866554469512</v>
      </c>
      <c r="M97" s="13">
        <v>638.66675894456682</v>
      </c>
      <c r="N97" s="13">
        <v>667.65191560606672</v>
      </c>
      <c r="O97" s="13">
        <v>697.39290894064618</v>
      </c>
      <c r="P97" s="13">
        <v>726.46917949083092</v>
      </c>
      <c r="Q97" s="13">
        <v>752.98645156061832</v>
      </c>
      <c r="R97" s="13">
        <v>777.46320836136442</v>
      </c>
      <c r="S97" s="13">
        <v>800.9147446468138</v>
      </c>
      <c r="T97" s="13">
        <v>825.72374665710583</v>
      </c>
      <c r="U97" s="13">
        <v>852.83351009325315</v>
      </c>
      <c r="V97" s="13">
        <v>881.13259348914562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3">
        <v>92</v>
      </c>
      <c r="B98" s="13">
        <v>286.78812133420627</v>
      </c>
      <c r="C98" s="13">
        <v>305.95728195491859</v>
      </c>
      <c r="D98" s="13">
        <v>324.82414383170186</v>
      </c>
      <c r="E98" s="13">
        <v>343.68294494152411</v>
      </c>
      <c r="F98" s="13">
        <v>362.66585714834758</v>
      </c>
      <c r="G98" s="13">
        <v>382.1395514688956</v>
      </c>
      <c r="H98" s="13">
        <v>402.26731390492563</v>
      </c>
      <c r="I98" s="13">
        <v>423.66628934016683</v>
      </c>
      <c r="J98" s="13">
        <v>446.32262400562627</v>
      </c>
      <c r="K98" s="13">
        <v>470.29586754749732</v>
      </c>
      <c r="L98" s="13">
        <v>495.27059007585825</v>
      </c>
      <c r="M98" s="13">
        <v>520.65840800941271</v>
      </c>
      <c r="N98" s="13">
        <v>545.80284289692202</v>
      </c>
      <c r="O98" s="13">
        <v>570.7780430717313</v>
      </c>
      <c r="P98" s="13">
        <v>596.4213368450927</v>
      </c>
      <c r="Q98" s="13">
        <v>621.51857529010147</v>
      </c>
      <c r="R98" s="13">
        <v>644.44836082490849</v>
      </c>
      <c r="S98" s="13">
        <v>665.65254700091589</v>
      </c>
      <c r="T98" s="13">
        <v>685.99912046300813</v>
      </c>
      <c r="U98" s="13">
        <v>707.5290385198839</v>
      </c>
      <c r="V98" s="13">
        <v>731.05265888276369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3">
        <v>93</v>
      </c>
      <c r="B99" s="13">
        <v>224.97003312939404</v>
      </c>
      <c r="C99" s="13">
        <v>241.38991869168737</v>
      </c>
      <c r="D99" s="13">
        <v>257.60280336109196</v>
      </c>
      <c r="E99" s="13">
        <v>273.57292764969014</v>
      </c>
      <c r="F99" s="13">
        <v>289.54829260753178</v>
      </c>
      <c r="G99" s="13">
        <v>305.64062556543882</v>
      </c>
      <c r="H99" s="13">
        <v>322.15949208079735</v>
      </c>
      <c r="I99" s="13">
        <v>339.24336014501051</v>
      </c>
      <c r="J99" s="13">
        <v>357.41378960668408</v>
      </c>
      <c r="K99" s="13">
        <v>376.66058744803667</v>
      </c>
      <c r="L99" s="13">
        <v>397.03555652509783</v>
      </c>
      <c r="M99" s="13">
        <v>418.27393283420633</v>
      </c>
      <c r="N99" s="13">
        <v>439.87999088860806</v>
      </c>
      <c r="O99" s="13">
        <v>461.29972514697948</v>
      </c>
      <c r="P99" s="13">
        <v>482.59602609303545</v>
      </c>
      <c r="Q99" s="13">
        <v>504.47739985436488</v>
      </c>
      <c r="R99" s="13">
        <v>525.91756250565061</v>
      </c>
      <c r="S99" s="13">
        <v>545.543818022702</v>
      </c>
      <c r="T99" s="13">
        <v>563.72848851338051</v>
      </c>
      <c r="U99" s="13">
        <v>581.20548703808026</v>
      </c>
      <c r="V99" s="13">
        <v>599.70414186542394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3">
        <v>94</v>
      </c>
      <c r="B100" s="13">
        <v>173.48931953129534</v>
      </c>
      <c r="C100" s="13">
        <v>187.00947245403935</v>
      </c>
      <c r="D100" s="13">
        <v>200.72365057033019</v>
      </c>
      <c r="E100" s="13">
        <v>214.27618523956406</v>
      </c>
      <c r="F100" s="13">
        <v>227.63746534506078</v>
      </c>
      <c r="G100" s="13">
        <v>241.01402474678434</v>
      </c>
      <c r="H100" s="13">
        <v>254.499207033668</v>
      </c>
      <c r="I100" s="13">
        <v>268.3512834540021</v>
      </c>
      <c r="J100" s="13">
        <v>282.68633650237763</v>
      </c>
      <c r="K100" s="13">
        <v>297.93998261281769</v>
      </c>
      <c r="L100" s="13">
        <v>314.10508810085963</v>
      </c>
      <c r="M100" s="13">
        <v>331.22626521227653</v>
      </c>
      <c r="N100" s="13">
        <v>349.08403282199771</v>
      </c>
      <c r="O100" s="13">
        <v>367.2657545416721</v>
      </c>
      <c r="P100" s="13">
        <v>385.30945684143325</v>
      </c>
      <c r="Q100" s="13">
        <v>403.2678868464551</v>
      </c>
      <c r="R100" s="13">
        <v>421.73359427527186</v>
      </c>
      <c r="S100" s="13">
        <v>439.8492706877139</v>
      </c>
      <c r="T100" s="13">
        <v>456.46625192050806</v>
      </c>
      <c r="U100" s="13">
        <v>471.89452768643866</v>
      </c>
      <c r="V100" s="13">
        <v>486.74741416069213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3">
        <v>95</v>
      </c>
      <c r="B101" s="13">
        <v>131.59861646922386</v>
      </c>
      <c r="C101" s="13">
        <v>142.31144118799463</v>
      </c>
      <c r="D101" s="13">
        <v>153.45472721581973</v>
      </c>
      <c r="E101" s="13">
        <v>164.76632246895048</v>
      </c>
      <c r="F101" s="13">
        <v>175.954616636053</v>
      </c>
      <c r="G101" s="13">
        <v>186.9954178120494</v>
      </c>
      <c r="H101" s="13">
        <v>198.05854623256408</v>
      </c>
      <c r="I101" s="13">
        <v>209.22102209584259</v>
      </c>
      <c r="J101" s="13">
        <v>220.69562413730037</v>
      </c>
      <c r="K101" s="13">
        <v>232.57849058494614</v>
      </c>
      <c r="L101" s="13">
        <v>245.22893201066557</v>
      </c>
      <c r="M101" s="13">
        <v>258.64230466304457</v>
      </c>
      <c r="N101" s="13">
        <v>272.85661679601293</v>
      </c>
      <c r="O101" s="13">
        <v>287.69232621756464</v>
      </c>
      <c r="P101" s="13">
        <v>302.81035012632731</v>
      </c>
      <c r="Q101" s="13">
        <v>317.83032320929681</v>
      </c>
      <c r="R101" s="13">
        <v>332.7959645629399</v>
      </c>
      <c r="S101" s="13">
        <v>348.1967443401345</v>
      </c>
      <c r="T101" s="13">
        <v>363.32543669626097</v>
      </c>
      <c r="U101" s="13">
        <v>377.23268874935712</v>
      </c>
      <c r="V101" s="13">
        <v>390.17332594449414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3">
        <v>96</v>
      </c>
      <c r="B102" s="13">
        <v>98.261604009909604</v>
      </c>
      <c r="C102" s="13">
        <v>106.43290418214823</v>
      </c>
      <c r="D102" s="13">
        <v>115.1392920479571</v>
      </c>
      <c r="E102" s="13">
        <v>124.20155595766798</v>
      </c>
      <c r="F102" s="13">
        <v>133.40806942718163</v>
      </c>
      <c r="G102" s="13">
        <v>142.52302850074557</v>
      </c>
      <c r="H102" s="13">
        <v>151.52695100387936</v>
      </c>
      <c r="I102" s="13">
        <v>160.55759309789909</v>
      </c>
      <c r="J102" s="13">
        <v>169.67767348845302</v>
      </c>
      <c r="K102" s="13">
        <v>179.06016422618904</v>
      </c>
      <c r="L102" s="13">
        <v>188.78366466531762</v>
      </c>
      <c r="M102" s="13">
        <v>199.14063659157873</v>
      </c>
      <c r="N102" s="13">
        <v>210.12840007882943</v>
      </c>
      <c r="O102" s="13">
        <v>221.77896654052321</v>
      </c>
      <c r="P102" s="13">
        <v>233.94752653453909</v>
      </c>
      <c r="Q102" s="13">
        <v>246.35922389849276</v>
      </c>
      <c r="R102" s="13">
        <v>258.70508563792225</v>
      </c>
      <c r="S102" s="13">
        <v>271.02089852134168</v>
      </c>
      <c r="T102" s="13">
        <v>283.70570610311427</v>
      </c>
      <c r="U102" s="13">
        <v>296.1838138437468</v>
      </c>
      <c r="V102" s="13">
        <v>307.68085870114163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3">
        <v>97</v>
      </c>
      <c r="B103" s="13">
        <v>72.262051974027997</v>
      </c>
      <c r="C103" s="13">
        <v>78.284173481038067</v>
      </c>
      <c r="D103" s="13">
        <v>84.827212821266514</v>
      </c>
      <c r="E103" s="13">
        <v>91.802842715167216</v>
      </c>
      <c r="F103" s="13">
        <v>99.068823917756518</v>
      </c>
      <c r="G103" s="13">
        <v>106.45683535791548</v>
      </c>
      <c r="H103" s="13">
        <v>113.77898109781971</v>
      </c>
      <c r="I103" s="13">
        <v>121.0198112059803</v>
      </c>
      <c r="J103" s="13">
        <v>128.28947993809996</v>
      </c>
      <c r="K103" s="13">
        <v>135.63835160688026</v>
      </c>
      <c r="L103" s="13">
        <v>143.20505972453549</v>
      </c>
      <c r="M103" s="13">
        <v>151.05299125670356</v>
      </c>
      <c r="N103" s="13">
        <v>159.4168668832792</v>
      </c>
      <c r="O103" s="13">
        <v>168.29549704405849</v>
      </c>
      <c r="P103" s="13">
        <v>177.71551312685395</v>
      </c>
      <c r="Q103" s="13">
        <v>187.56186291993185</v>
      </c>
      <c r="R103" s="13">
        <v>197.6149649619928</v>
      </c>
      <c r="S103" s="13">
        <v>207.62741289257264</v>
      </c>
      <c r="T103" s="13">
        <v>217.62811768964275</v>
      </c>
      <c r="U103" s="13">
        <v>227.93789965743417</v>
      </c>
      <c r="V103" s="13">
        <v>238.09471706164885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3">
        <v>98</v>
      </c>
      <c r="B104" s="13">
        <v>52.284501163952527</v>
      </c>
      <c r="C104" s="13">
        <v>56.657853360711321</v>
      </c>
      <c r="D104" s="13">
        <v>61.404956620478735</v>
      </c>
      <c r="E104" s="13">
        <v>66.565419623785601</v>
      </c>
      <c r="F104" s="13">
        <v>72.070575442181934</v>
      </c>
      <c r="G104" s="13">
        <v>77.809315481389675</v>
      </c>
      <c r="H104" s="13">
        <v>83.649854079066188</v>
      </c>
      <c r="I104" s="13">
        <v>89.444784833596785</v>
      </c>
      <c r="J104" s="13">
        <v>95.182055108472838</v>
      </c>
      <c r="K104" s="13">
        <v>100.94842006810774</v>
      </c>
      <c r="L104" s="13">
        <v>106.78373028386439</v>
      </c>
      <c r="M104" s="13">
        <v>112.79744283677577</v>
      </c>
      <c r="N104" s="13">
        <v>119.03994190227355</v>
      </c>
      <c r="O104" s="13">
        <v>125.69681797338754</v>
      </c>
      <c r="P104" s="13">
        <v>132.76795776842781</v>
      </c>
      <c r="Q104" s="13">
        <v>140.2752282635044</v>
      </c>
      <c r="R104" s="13">
        <v>148.1286690683128</v>
      </c>
      <c r="S104" s="13">
        <v>156.15554051953694</v>
      </c>
      <c r="T104" s="13">
        <v>164.16072612104298</v>
      </c>
      <c r="U104" s="13">
        <v>172.16726147334739</v>
      </c>
      <c r="V104" s="13">
        <v>180.42929965490842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3">
        <v>99</v>
      </c>
      <c r="B105" s="13">
        <v>37.114451230946209</v>
      </c>
      <c r="C105" s="13">
        <v>40.304717290754063</v>
      </c>
      <c r="D105" s="13">
        <v>43.695185086802482</v>
      </c>
      <c r="E105" s="13">
        <v>47.377496840595697</v>
      </c>
      <c r="F105" s="13">
        <v>51.382733908953156</v>
      </c>
      <c r="G105" s="13">
        <v>55.658434720910442</v>
      </c>
      <c r="H105" s="13">
        <v>60.119263156815862</v>
      </c>
      <c r="I105" s="13">
        <v>64.663746692378751</v>
      </c>
      <c r="J105" s="13">
        <v>69.178137571595229</v>
      </c>
      <c r="K105" s="13">
        <v>73.653197035155728</v>
      </c>
      <c r="L105" s="13">
        <v>78.15616260017012</v>
      </c>
      <c r="M105" s="13">
        <v>82.718077676973692</v>
      </c>
      <c r="N105" s="13">
        <v>87.424002137450984</v>
      </c>
      <c r="O105" s="13">
        <v>92.313376316230375</v>
      </c>
      <c r="P105" s="13">
        <v>97.530645704009899</v>
      </c>
      <c r="Q105" s="13">
        <v>103.07642261376456</v>
      </c>
      <c r="R105" s="13">
        <v>108.96841272981717</v>
      </c>
      <c r="S105" s="13">
        <v>115.13745963349842</v>
      </c>
      <c r="T105" s="13">
        <v>121.44987606894375</v>
      </c>
      <c r="U105" s="13">
        <v>127.7542459154832</v>
      </c>
      <c r="V105" s="13">
        <v>134.06865888023137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3">
        <v>100</v>
      </c>
      <c r="B106" s="13">
        <v>25.840948018038272</v>
      </c>
      <c r="C106" s="13">
        <v>28.143602556004669</v>
      </c>
      <c r="D106" s="13">
        <v>30.576916188580807</v>
      </c>
      <c r="E106" s="13">
        <v>33.164806447514977</v>
      </c>
      <c r="F106" s="13">
        <v>35.977168011959186</v>
      </c>
      <c r="G106" s="13">
        <v>39.038032899578553</v>
      </c>
      <c r="H106" s="13">
        <v>42.307991908801476</v>
      </c>
      <c r="I106" s="13">
        <v>45.722567149438817</v>
      </c>
      <c r="J106" s="13">
        <v>49.204877721525165</v>
      </c>
      <c r="K106" s="13">
        <v>52.668538733394023</v>
      </c>
      <c r="L106" s="13">
        <v>56.106589124294054</v>
      </c>
      <c r="M106" s="13">
        <v>59.570339730764061</v>
      </c>
      <c r="N106" s="13">
        <v>63.083613574697672</v>
      </c>
      <c r="O106" s="13">
        <v>66.711508700214225</v>
      </c>
      <c r="P106" s="13">
        <v>70.48444798791094</v>
      </c>
      <c r="Q106" s="13">
        <v>74.51315753793881</v>
      </c>
      <c r="R106" s="13">
        <v>78.798688202963589</v>
      </c>
      <c r="S106" s="13">
        <v>83.35518310578054</v>
      </c>
      <c r="T106" s="13">
        <v>88.130347983280174</v>
      </c>
      <c r="U106" s="13">
        <v>93.022341295807863</v>
      </c>
      <c r="V106" s="13">
        <v>97.915476439213364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3">
        <v>101</v>
      </c>
      <c r="B107" s="13">
        <v>17.663539537557646</v>
      </c>
      <c r="C107" s="13">
        <v>19.268279242323626</v>
      </c>
      <c r="D107" s="13">
        <v>20.995471607625674</v>
      </c>
      <c r="E107" s="13">
        <v>22.822134696111487</v>
      </c>
      <c r="F107" s="13">
        <v>24.766340573120079</v>
      </c>
      <c r="G107" s="13">
        <v>26.880557542924311</v>
      </c>
      <c r="H107" s="13">
        <v>29.183088708890494</v>
      </c>
      <c r="I107" s="13">
        <v>31.644836445922564</v>
      </c>
      <c r="J107" s="13">
        <v>34.21788939814622</v>
      </c>
      <c r="K107" s="13">
        <v>36.844949621412454</v>
      </c>
      <c r="L107" s="13">
        <v>39.461471876075876</v>
      </c>
      <c r="M107" s="13">
        <v>42.062303592792333</v>
      </c>
      <c r="N107" s="13">
        <v>44.685990097623211</v>
      </c>
      <c r="O107" s="13">
        <v>47.350537216428393</v>
      </c>
      <c r="P107" s="13">
        <v>50.104996828333384</v>
      </c>
      <c r="Q107" s="13">
        <v>52.972487480845089</v>
      </c>
      <c r="R107" s="13">
        <v>56.036583374287368</v>
      </c>
      <c r="S107" s="13">
        <v>59.298551218765979</v>
      </c>
      <c r="T107" s="13">
        <v>62.769531379244597</v>
      </c>
      <c r="U107" s="13">
        <v>66.410641864397164</v>
      </c>
      <c r="V107" s="13">
        <v>70.145542442767621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3">
        <v>102</v>
      </c>
      <c r="B108" s="13">
        <v>12.35160521509923</v>
      </c>
      <c r="C108" s="13">
        <v>12.914516761432662</v>
      </c>
      <c r="D108" s="13">
        <v>14.095056466400308</v>
      </c>
      <c r="E108" s="13">
        <v>15.366624054661482</v>
      </c>
      <c r="F108" s="13">
        <v>16.712579875301895</v>
      </c>
      <c r="G108" s="13">
        <v>18.146334119693822</v>
      </c>
      <c r="H108" s="13">
        <v>19.706548676539516</v>
      </c>
      <c r="I108" s="13">
        <v>21.406919103379863</v>
      </c>
      <c r="J108" s="13">
        <v>23.226391090081034</v>
      </c>
      <c r="K108" s="13">
        <v>25.130052058772829</v>
      </c>
      <c r="L108" s="13">
        <v>27.076013656564179</v>
      </c>
      <c r="M108" s="13">
        <v>29.016958767472293</v>
      </c>
      <c r="N108" s="13">
        <v>30.949152437129506</v>
      </c>
      <c r="O108" s="13">
        <v>32.90102241545727</v>
      </c>
      <c r="P108" s="13">
        <v>34.885937719676221</v>
      </c>
      <c r="Q108" s="13">
        <v>36.94019286517225</v>
      </c>
      <c r="R108" s="13">
        <v>39.081050776618007</v>
      </c>
      <c r="S108" s="13">
        <v>41.37045935064215</v>
      </c>
      <c r="T108" s="13">
        <v>43.809738410739861</v>
      </c>
      <c r="U108" s="13">
        <v>46.407520435111635</v>
      </c>
      <c r="V108" s="13">
        <v>49.135461848489975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3">
        <v>103</v>
      </c>
      <c r="B109" s="13">
        <v>8.4744816494862683</v>
      </c>
      <c r="C109" s="13">
        <v>8.8452563688807082</v>
      </c>
      <c r="D109" s="13">
        <v>9.2533942903587896</v>
      </c>
      <c r="E109" s="13">
        <v>10.10488569633975</v>
      </c>
      <c r="F109" s="13">
        <v>11.02276366925387</v>
      </c>
      <c r="G109" s="13">
        <v>11.995233634856762</v>
      </c>
      <c r="H109" s="13">
        <v>13.032058427038306</v>
      </c>
      <c r="I109" s="13">
        <v>14.161174449703768</v>
      </c>
      <c r="J109" s="13">
        <v>15.392640157042212</v>
      </c>
      <c r="K109" s="13">
        <v>16.711543380799501</v>
      </c>
      <c r="L109" s="13">
        <v>18.092962938353349</v>
      </c>
      <c r="M109" s="13">
        <v>19.506892075389768</v>
      </c>
      <c r="N109" s="13">
        <v>20.919333459672256</v>
      </c>
      <c r="O109" s="13">
        <v>22.327639678050723</v>
      </c>
      <c r="P109" s="13">
        <v>23.752374578161096</v>
      </c>
      <c r="Q109" s="13">
        <v>25.203280513217237</v>
      </c>
      <c r="R109" s="13">
        <v>26.706703118209447</v>
      </c>
      <c r="S109" s="13">
        <v>28.275297475364663</v>
      </c>
      <c r="T109" s="13">
        <v>29.954113624333861</v>
      </c>
      <c r="U109" s="13">
        <v>31.744411749500159</v>
      </c>
      <c r="V109" s="13">
        <v>33.652765704408793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3">
        <v>104</v>
      </c>
      <c r="B110" s="13">
        <v>5.3307323319017534</v>
      </c>
      <c r="C110" s="13">
        <v>5.9373332114972097</v>
      </c>
      <c r="D110" s="13">
        <v>6.2006527660389503</v>
      </c>
      <c r="E110" s="13">
        <v>6.4905705894954551</v>
      </c>
      <c r="F110" s="13">
        <v>7.0920881742508941</v>
      </c>
      <c r="G110" s="13">
        <v>7.7410556752485205</v>
      </c>
      <c r="H110" s="13">
        <v>8.4292981300438772</v>
      </c>
      <c r="I110" s="13">
        <v>9.1637817270315178</v>
      </c>
      <c r="J110" s="13">
        <v>9.9642813776679962</v>
      </c>
      <c r="K110" s="13">
        <v>10.838040447759209</v>
      </c>
      <c r="L110" s="13">
        <v>11.774733065533786</v>
      </c>
      <c r="M110" s="13">
        <v>12.756952842832018</v>
      </c>
      <c r="N110" s="13">
        <v>13.763660166983147</v>
      </c>
      <c r="O110" s="13">
        <v>14.770939890620777</v>
      </c>
      <c r="P110" s="13">
        <v>15.776959966692509</v>
      </c>
      <c r="Q110" s="13">
        <v>16.796296096902228</v>
      </c>
      <c r="R110" s="13">
        <v>17.835909804803602</v>
      </c>
      <c r="S110" s="13">
        <v>18.914543772495051</v>
      </c>
      <c r="T110" s="13">
        <v>20.041297212264741</v>
      </c>
      <c r="U110" s="13">
        <v>21.248280682981452</v>
      </c>
      <c r="V110" s="13">
        <v>22.536624403874686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3">
        <v>105</v>
      </c>
      <c r="B111" s="13">
        <v>3.1998897229504824</v>
      </c>
      <c r="C111" s="13">
        <v>3.6496037383413777</v>
      </c>
      <c r="D111" s="13">
        <v>4.0673558685723661</v>
      </c>
      <c r="E111" s="13">
        <v>4.2503678904809394</v>
      </c>
      <c r="F111" s="13">
        <v>4.4519140391779359</v>
      </c>
      <c r="G111" s="13">
        <v>4.8676483333019016</v>
      </c>
      <c r="H111" s="13">
        <v>5.3165854746035288</v>
      </c>
      <c r="I111" s="13">
        <v>5.7931917182516006</v>
      </c>
      <c r="J111" s="13">
        <v>6.3023338778630942</v>
      </c>
      <c r="K111" s="13">
        <v>6.8577099791526006</v>
      </c>
      <c r="L111" s="13">
        <v>7.4644292325692065</v>
      </c>
      <c r="M111" s="13">
        <v>8.11551020411423</v>
      </c>
      <c r="N111" s="13">
        <v>8.7990707558548298</v>
      </c>
      <c r="O111" s="13">
        <v>9.5006879137457467</v>
      </c>
      <c r="P111" s="13">
        <v>10.203909756957932</v>
      </c>
      <c r="Q111" s="13">
        <v>10.907500727601521</v>
      </c>
      <c r="R111" s="13">
        <v>11.621573819083551</v>
      </c>
      <c r="S111" s="13">
        <v>12.351002181155193</v>
      </c>
      <c r="T111" s="13">
        <v>13.108840678898895</v>
      </c>
      <c r="U111" s="13">
        <v>13.901500094181493</v>
      </c>
      <c r="V111" s="13">
        <v>14.751390468877865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3">
        <v>106</v>
      </c>
      <c r="B112" s="13">
        <v>1.8635286387405783</v>
      </c>
      <c r="C112" s="13">
        <v>2.1382039012367091</v>
      </c>
      <c r="D112" s="13">
        <v>2.4402554871325197</v>
      </c>
      <c r="E112" s="13">
        <v>2.7213476614977927</v>
      </c>
      <c r="F112" s="13">
        <v>2.8456888484589853</v>
      </c>
      <c r="G112" s="13">
        <v>2.9826577983032392</v>
      </c>
      <c r="H112" s="13">
        <v>3.2634602680900455</v>
      </c>
      <c r="I112" s="13">
        <v>3.5669833908341468</v>
      </c>
      <c r="J112" s="13">
        <v>3.8895735271342611</v>
      </c>
      <c r="K112" s="13">
        <v>4.2345562299544204</v>
      </c>
      <c r="L112" s="13">
        <v>4.6112068817742307</v>
      </c>
      <c r="M112" s="13">
        <v>5.0230516573141433</v>
      </c>
      <c r="N112" s="13">
        <v>5.4654878332451693</v>
      </c>
      <c r="O112" s="13">
        <v>5.9305976606421833</v>
      </c>
      <c r="P112" s="13">
        <v>6.4087259711677369</v>
      </c>
      <c r="Q112" s="13">
        <v>6.8888173734055078</v>
      </c>
      <c r="R112" s="13">
        <v>7.3700613787366223</v>
      </c>
      <c r="S112" s="13">
        <v>7.8593193099808492</v>
      </c>
      <c r="T112" s="13">
        <v>8.3599297386019131</v>
      </c>
      <c r="U112" s="13">
        <v>8.8807863683802317</v>
      </c>
      <c r="V112" s="13">
        <v>9.4263105584125206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3">
        <v>107</v>
      </c>
      <c r="B113" s="13">
        <v>1.1003674512019985</v>
      </c>
      <c r="C113" s="13">
        <v>1.2138540289204072</v>
      </c>
      <c r="D113" s="13">
        <v>1.3936986939710529</v>
      </c>
      <c r="E113" s="13">
        <v>1.5916647568431486</v>
      </c>
      <c r="F113" s="13">
        <v>1.7762495141380699</v>
      </c>
      <c r="G113" s="13">
        <v>1.8587376016532451</v>
      </c>
      <c r="H113" s="13">
        <v>1.9496286000918277</v>
      </c>
      <c r="I113" s="13">
        <v>2.1347724940014197</v>
      </c>
      <c r="J113" s="13">
        <v>2.3351036454254834</v>
      </c>
      <c r="K113" s="13">
        <v>2.5482722761138712</v>
      </c>
      <c r="L113" s="13">
        <v>2.7764985264782691</v>
      </c>
      <c r="M113" s="13">
        <v>3.0259151598053218</v>
      </c>
      <c r="N113" s="13">
        <v>3.2989007108618975</v>
      </c>
      <c r="O113" s="13">
        <v>3.5925003640822508</v>
      </c>
      <c r="P113" s="13">
        <v>3.9015702717807641</v>
      </c>
      <c r="Q113" s="13">
        <v>4.2198062780879013</v>
      </c>
      <c r="R113" s="13">
        <v>4.5399601915501995</v>
      </c>
      <c r="S113" s="13">
        <v>4.8615160449875594</v>
      </c>
      <c r="T113" s="13">
        <v>5.1890211875044256</v>
      </c>
      <c r="U113" s="13">
        <v>5.5247119155704425</v>
      </c>
      <c r="V113" s="13">
        <v>5.8745080055643246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3">
        <v>108</v>
      </c>
      <c r="B114" s="13">
        <v>0.80263092414343751</v>
      </c>
      <c r="C114" s="13">
        <v>0.69780287360829041</v>
      </c>
      <c r="D114" s="13">
        <v>0.77030918816879557</v>
      </c>
      <c r="E114" s="13">
        <v>0.88507201328497409</v>
      </c>
      <c r="F114" s="13">
        <v>1.0115326202409616</v>
      </c>
      <c r="G114" s="13">
        <v>1.1296874093395408</v>
      </c>
      <c r="H114" s="13">
        <v>1.183057466354188</v>
      </c>
      <c r="I114" s="13">
        <v>1.2418823870629332</v>
      </c>
      <c r="J114" s="13">
        <v>1.3609067136052584</v>
      </c>
      <c r="K114" s="13">
        <v>1.4898358407019836</v>
      </c>
      <c r="L114" s="13">
        <v>1.6271997551052197</v>
      </c>
      <c r="M114" s="13">
        <v>1.7744449326136122</v>
      </c>
      <c r="N114" s="13">
        <v>1.9355263247087362</v>
      </c>
      <c r="O114" s="13">
        <v>2.1120102388263073</v>
      </c>
      <c r="P114" s="13">
        <v>2.3020522791552573</v>
      </c>
      <c r="Q114" s="13">
        <v>2.5023986186967324</v>
      </c>
      <c r="R114" s="13">
        <v>2.709039527636572</v>
      </c>
      <c r="S114" s="13">
        <v>2.9173442360044093</v>
      </c>
      <c r="T114" s="13">
        <v>3.1269947825178601</v>
      </c>
      <c r="U114" s="13">
        <v>3.3409319857001791</v>
      </c>
      <c r="V114" s="13">
        <v>3.5606189673599009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3">
        <v>109</v>
      </c>
      <c r="B115" s="13">
        <v>0.12826637097145985</v>
      </c>
      <c r="C115" s="13">
        <v>0.25829860339204069</v>
      </c>
      <c r="D115" s="13">
        <v>0.26537760341940481</v>
      </c>
      <c r="E115" s="13">
        <v>0.2875624057972529</v>
      </c>
      <c r="F115" s="13">
        <v>0.32569649560850722</v>
      </c>
      <c r="G115" s="13">
        <v>0.37154071912389286</v>
      </c>
      <c r="H115" s="13">
        <v>0.4172542611481212</v>
      </c>
      <c r="I115" s="13">
        <v>0.44495439364944678</v>
      </c>
      <c r="J115" s="13">
        <v>0.46918498904879025</v>
      </c>
      <c r="K115" s="13">
        <v>0.50922219628660093</v>
      </c>
      <c r="L115" s="13">
        <v>0.55645054828442764</v>
      </c>
      <c r="M115" s="13">
        <v>0.60807088771181961</v>
      </c>
      <c r="N115" s="13">
        <v>0.66371264791840157</v>
      </c>
      <c r="O115" s="13">
        <v>0.72438074811200381</v>
      </c>
      <c r="P115" s="13">
        <v>0.79079945708361987</v>
      </c>
      <c r="Q115" s="13">
        <v>0.86266486348994231</v>
      </c>
      <c r="R115" s="13">
        <v>0.93899256906826589</v>
      </c>
      <c r="S115" s="13">
        <v>1.0183956865401127</v>
      </c>
      <c r="T115" s="13">
        <v>1.0991991836055572</v>
      </c>
      <c r="U115" s="13">
        <v>1.1808496628030438</v>
      </c>
      <c r="V115" s="13">
        <v>1.2640172518321104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3"/>
    </row>
    <row r="117" spans="1:43">
      <c r="A117" s="3"/>
    </row>
    <row r="118" spans="1:43">
      <c r="A118" s="3"/>
    </row>
    <row r="119" spans="1:43">
      <c r="A119" s="3" t="s">
        <v>2</v>
      </c>
    </row>
    <row r="120" spans="1:43">
      <c r="A120" s="3">
        <v>0</v>
      </c>
      <c r="B120" s="13">
        <v>25611.997439988532</v>
      </c>
      <c r="C120" s="13">
        <v>25383.252362632102</v>
      </c>
      <c r="D120" s="13">
        <v>25468.343291357611</v>
      </c>
      <c r="E120" s="13">
        <v>25559.200094104352</v>
      </c>
      <c r="F120" s="13">
        <v>25653.57331361698</v>
      </c>
      <c r="G120" s="13">
        <v>25751.122684648039</v>
      </c>
      <c r="H120" s="13">
        <v>25852.413882760342</v>
      </c>
      <c r="I120" s="13">
        <v>25956.15429140818</v>
      </c>
      <c r="J120" s="13">
        <v>26059.754060851006</v>
      </c>
      <c r="K120" s="13">
        <v>26160.92962248121</v>
      </c>
      <c r="L120" s="13">
        <v>26257.7248211062</v>
      </c>
      <c r="M120" s="13">
        <v>26348.559017282703</v>
      </c>
      <c r="N120" s="13">
        <v>26439.588339696755</v>
      </c>
      <c r="O120" s="13">
        <v>26526.66841687747</v>
      </c>
      <c r="P120" s="13">
        <v>26605.243391480228</v>
      </c>
      <c r="Q120" s="13">
        <v>26670.292628963809</v>
      </c>
      <c r="R120" s="13">
        <v>26716.124223226157</v>
      </c>
      <c r="S120" s="13">
        <v>26746.455986906331</v>
      </c>
      <c r="T120" s="13">
        <v>26769.296875016735</v>
      </c>
      <c r="U120" s="13">
        <v>26784.147694951793</v>
      </c>
      <c r="V120" s="13">
        <v>26790.152534469376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3">
        <v>1</v>
      </c>
      <c r="B121" s="13">
        <v>25835.283253864793</v>
      </c>
      <c r="C121" s="13">
        <v>25794.495935979892</v>
      </c>
      <c r="D121" s="13">
        <v>25551.542134901916</v>
      </c>
      <c r="E121" s="13">
        <v>25622.992900150301</v>
      </c>
      <c r="F121" s="13">
        <v>25701.378597121962</v>
      </c>
      <c r="G121" s="13">
        <v>25784.327940140498</v>
      </c>
      <c r="H121" s="13">
        <v>25871.372081105772</v>
      </c>
      <c r="I121" s="13">
        <v>25962.937088043273</v>
      </c>
      <c r="J121" s="13">
        <v>26057.647909972726</v>
      </c>
      <c r="K121" s="13">
        <v>26152.872494378909</v>
      </c>
      <c r="L121" s="13">
        <v>26246.259902041253</v>
      </c>
      <c r="M121" s="13">
        <v>26335.777378992825</v>
      </c>
      <c r="N121" s="13">
        <v>26426.117092690016</v>
      </c>
      <c r="O121" s="13">
        <v>26516.479317340349</v>
      </c>
      <c r="P121" s="13">
        <v>26602.773686449116</v>
      </c>
      <c r="Q121" s="13">
        <v>26680.510654456819</v>
      </c>
      <c r="R121" s="13">
        <v>26744.721400861581</v>
      </c>
      <c r="S121" s="13">
        <v>26789.753368411075</v>
      </c>
      <c r="T121" s="13">
        <v>26819.311913541082</v>
      </c>
      <c r="U121" s="13">
        <v>26841.381500295814</v>
      </c>
      <c r="V121" s="13">
        <v>26855.483107159125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3">
        <v>2</v>
      </c>
      <c r="B122" s="13">
        <v>26098.902955377755</v>
      </c>
      <c r="C122" s="13">
        <v>26104.708337028333</v>
      </c>
      <c r="D122" s="13">
        <v>26040.781101758446</v>
      </c>
      <c r="E122" s="13">
        <v>25776.894952709921</v>
      </c>
      <c r="F122" s="13">
        <v>25829.221930572927</v>
      </c>
      <c r="G122" s="13">
        <v>25890.339141524331</v>
      </c>
      <c r="H122" s="13">
        <v>25957.673313044008</v>
      </c>
      <c r="I122" s="13">
        <v>26030.559312088692</v>
      </c>
      <c r="J122" s="13">
        <v>26109.225989575756</v>
      </c>
      <c r="K122" s="13">
        <v>26192.159371176436</v>
      </c>
      <c r="L122" s="13">
        <v>26276.631182298901</v>
      </c>
      <c r="M122" s="13">
        <v>26360.177855580943</v>
      </c>
      <c r="N122" s="13">
        <v>26448.990638570202</v>
      </c>
      <c r="O122" s="13">
        <v>26538.497678487169</v>
      </c>
      <c r="P122" s="13">
        <v>26627.899144784507</v>
      </c>
      <c r="Q122" s="13">
        <v>26713.147658116512</v>
      </c>
      <c r="R122" s="13">
        <v>26789.808989229397</v>
      </c>
      <c r="S122" s="13">
        <v>26852.956482955426</v>
      </c>
      <c r="T122" s="13">
        <v>26896.967426543601</v>
      </c>
      <c r="U122" s="13">
        <v>26925.53779834466</v>
      </c>
      <c r="V122" s="13">
        <v>26946.635269092334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3">
        <v>3</v>
      </c>
      <c r="B123" s="13">
        <v>26169.943823320413</v>
      </c>
      <c r="C123" s="13">
        <v>26318.111806225203</v>
      </c>
      <c r="D123" s="13">
        <v>26305.438501995875</v>
      </c>
      <c r="E123" s="13">
        <v>26225.360515288197</v>
      </c>
      <c r="F123" s="13">
        <v>25946.736992532704</v>
      </c>
      <c r="G123" s="13">
        <v>25985.565473014431</v>
      </c>
      <c r="H123" s="13">
        <v>26034.44047904358</v>
      </c>
      <c r="I123" s="13">
        <v>26090.650293285384</v>
      </c>
      <c r="J123" s="13">
        <v>26153.392007255883</v>
      </c>
      <c r="K123" s="13">
        <v>26222.751255397685</v>
      </c>
      <c r="L123" s="13">
        <v>26297.120424240151</v>
      </c>
      <c r="M123" s="13">
        <v>26373.713352818573</v>
      </c>
      <c r="N123" s="13">
        <v>26456.52027958164</v>
      </c>
      <c r="O123" s="13">
        <v>26544.476395085545</v>
      </c>
      <c r="P123" s="13">
        <v>26633.017022441443</v>
      </c>
      <c r="Q123" s="13">
        <v>26721.342004780658</v>
      </c>
      <c r="R123" s="13">
        <v>26805.442842980454</v>
      </c>
      <c r="S123" s="13">
        <v>26880.936300368445</v>
      </c>
      <c r="T123" s="13">
        <v>26942.934780462227</v>
      </c>
      <c r="U123" s="13">
        <v>26985.842858637257</v>
      </c>
      <c r="V123" s="13">
        <v>27013.348182658949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3">
        <v>4</v>
      </c>
      <c r="B124" s="13">
        <v>26177.044269218204</v>
      </c>
      <c r="C124" s="13">
        <v>26345.27602728505</v>
      </c>
      <c r="D124" s="13">
        <v>26477.756334195456</v>
      </c>
      <c r="E124" s="13">
        <v>26452.621736865189</v>
      </c>
      <c r="F124" s="13">
        <v>26361.737172500245</v>
      </c>
      <c r="G124" s="13">
        <v>26073.139212126211</v>
      </c>
      <c r="H124" s="13">
        <v>26102.784367559569</v>
      </c>
      <c r="I124" s="13">
        <v>26143.282399135103</v>
      </c>
      <c r="J124" s="13">
        <v>26191.830645518752</v>
      </c>
      <c r="K124" s="13">
        <v>26247.532222499554</v>
      </c>
      <c r="L124" s="13">
        <v>26310.370166970068</v>
      </c>
      <c r="M124" s="13">
        <v>26378.677033946711</v>
      </c>
      <c r="N124" s="13">
        <v>26454.580320018922</v>
      </c>
      <c r="O124" s="13">
        <v>26536.61031329443</v>
      </c>
      <c r="P124" s="13">
        <v>26623.685387040496</v>
      </c>
      <c r="Q124" s="13">
        <v>26711.247254240585</v>
      </c>
      <c r="R124" s="13">
        <v>26798.495286281719</v>
      </c>
      <c r="S124" s="13">
        <v>26881.456475979736</v>
      </c>
      <c r="T124" s="13">
        <v>26955.794823904253</v>
      </c>
      <c r="U124" s="13">
        <v>27016.659039916281</v>
      </c>
      <c r="V124" s="13">
        <v>27058.478760091395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3">
        <v>5</v>
      </c>
      <c r="B125" s="13">
        <v>26222.783284769183</v>
      </c>
      <c r="C125" s="13">
        <v>26295.586739796821</v>
      </c>
      <c r="D125" s="13">
        <v>26451.452554543488</v>
      </c>
      <c r="E125" s="13">
        <v>26572.800418063649</v>
      </c>
      <c r="F125" s="13">
        <v>26538.486083302512</v>
      </c>
      <c r="G125" s="13">
        <v>26439.548921028163</v>
      </c>
      <c r="H125" s="13">
        <v>26143.686867447839</v>
      </c>
      <c r="I125" s="13">
        <v>26166.500795125794</v>
      </c>
      <c r="J125" s="13">
        <v>26200.771739430304</v>
      </c>
      <c r="K125" s="13">
        <v>26243.635057752708</v>
      </c>
      <c r="L125" s="13">
        <v>26294.131201699769</v>
      </c>
      <c r="M125" s="13">
        <v>26352.17763628879</v>
      </c>
      <c r="N125" s="13">
        <v>26420.243401782693</v>
      </c>
      <c r="O125" s="13">
        <v>26495.860220726572</v>
      </c>
      <c r="P125" s="13">
        <v>26577.557965119824</v>
      </c>
      <c r="Q125" s="13">
        <v>26664.24798887203</v>
      </c>
      <c r="R125" s="13">
        <v>26751.377729041993</v>
      </c>
      <c r="S125" s="13">
        <v>26838.146681807502</v>
      </c>
      <c r="T125" s="13">
        <v>26920.600490403809</v>
      </c>
      <c r="U125" s="13">
        <v>26994.427832960067</v>
      </c>
      <c r="V125" s="13">
        <v>27054.797355497882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3">
        <v>6</v>
      </c>
      <c r="B126" s="13">
        <v>26222.327658773349</v>
      </c>
      <c r="C126" s="13">
        <v>26330.316486706557</v>
      </c>
      <c r="D126" s="13">
        <v>26392.122920938862</v>
      </c>
      <c r="E126" s="13">
        <v>26537.385373106994</v>
      </c>
      <c r="F126" s="13">
        <v>26649.226652671659</v>
      </c>
      <c r="G126" s="13">
        <v>26607.184055238835</v>
      </c>
      <c r="H126" s="13">
        <v>26501.522918293937</v>
      </c>
      <c r="I126" s="13">
        <v>26199.61096318709</v>
      </c>
      <c r="J126" s="13">
        <v>26216.755321829725</v>
      </c>
      <c r="K126" s="13">
        <v>26245.878116626882</v>
      </c>
      <c r="L126" s="13">
        <v>26284.058513183587</v>
      </c>
      <c r="M126" s="13">
        <v>26330.28023928752</v>
      </c>
      <c r="N126" s="13">
        <v>26388.144480476451</v>
      </c>
      <c r="O126" s="13">
        <v>26455.975096901155</v>
      </c>
      <c r="P126" s="13">
        <v>26531.315157543875</v>
      </c>
      <c r="Q126" s="13">
        <v>26612.694137920735</v>
      </c>
      <c r="R126" s="13">
        <v>26699.016836775962</v>
      </c>
      <c r="S126" s="13">
        <v>26785.735873528502</v>
      </c>
      <c r="T126" s="13">
        <v>26872.050720032978</v>
      </c>
      <c r="U126" s="13">
        <v>26954.024153300852</v>
      </c>
      <c r="V126" s="13">
        <v>27027.367978305749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3">
        <v>7</v>
      </c>
      <c r="B127" s="13">
        <v>26183.467999365468</v>
      </c>
      <c r="C127" s="13">
        <v>26313.936554702181</v>
      </c>
      <c r="D127" s="13">
        <v>26412.400141505201</v>
      </c>
      <c r="E127" s="13">
        <v>26465.719920685748</v>
      </c>
      <c r="F127" s="13">
        <v>26602.685361245374</v>
      </c>
      <c r="G127" s="13">
        <v>26707.094131672991</v>
      </c>
      <c r="H127" s="13">
        <v>26659.145389147798</v>
      </c>
      <c r="I127" s="13">
        <v>26548.388913808791</v>
      </c>
      <c r="J127" s="13">
        <v>26241.882017300737</v>
      </c>
      <c r="K127" s="13">
        <v>26254.697834683004</v>
      </c>
      <c r="L127" s="13">
        <v>26279.884909903823</v>
      </c>
      <c r="M127" s="13">
        <v>26314.478838662038</v>
      </c>
      <c r="N127" s="13">
        <v>26360.553869369614</v>
      </c>
      <c r="O127" s="13">
        <v>26418.222792256831</v>
      </c>
      <c r="P127" s="13">
        <v>26485.809149987475</v>
      </c>
      <c r="Q127" s="13">
        <v>26560.866607473221</v>
      </c>
      <c r="R127" s="13">
        <v>26641.924279091956</v>
      </c>
      <c r="S127" s="13">
        <v>26727.880837372537</v>
      </c>
      <c r="T127" s="13">
        <v>26814.193649892204</v>
      </c>
      <c r="U127" s="13">
        <v>26900.0620630589</v>
      </c>
      <c r="V127" s="13">
        <v>26981.564718440397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3">
        <v>8</v>
      </c>
      <c r="B128" s="13">
        <v>26113.717049198971</v>
      </c>
      <c r="C128" s="13">
        <v>26251.536472199732</v>
      </c>
      <c r="D128" s="13">
        <v>26374.835186506774</v>
      </c>
      <c r="E128" s="13">
        <v>26466.910893756405</v>
      </c>
      <c r="F128" s="13">
        <v>26514.569584907171</v>
      </c>
      <c r="G128" s="13">
        <v>26645.803044716431</v>
      </c>
      <c r="H128" s="13">
        <v>26745.074609492851</v>
      </c>
      <c r="I128" s="13">
        <v>26693.237818944563</v>
      </c>
      <c r="J128" s="13">
        <v>26579.183515086075</v>
      </c>
      <c r="K128" s="13">
        <v>26269.675215942902</v>
      </c>
      <c r="L128" s="13">
        <v>26279.60779612901</v>
      </c>
      <c r="M128" s="13">
        <v>26302.155979956995</v>
      </c>
      <c r="N128" s="13">
        <v>26336.621269023617</v>
      </c>
      <c r="O128" s="13">
        <v>26382.537723107238</v>
      </c>
      <c r="P128" s="13">
        <v>26440.002655597418</v>
      </c>
      <c r="Q128" s="13">
        <v>26507.339262176163</v>
      </c>
      <c r="R128" s="13">
        <v>26582.111213241948</v>
      </c>
      <c r="S128" s="13">
        <v>26662.84734021411</v>
      </c>
      <c r="T128" s="13">
        <v>26748.440605919553</v>
      </c>
      <c r="U128" s="13">
        <v>26834.352886879282</v>
      </c>
      <c r="V128" s="13">
        <v>26919.783352754257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3">
        <v>9</v>
      </c>
      <c r="B129" s="13">
        <v>26031.525901204448</v>
      </c>
      <c r="C129" s="13">
        <v>26151.599064477825</v>
      </c>
      <c r="D129" s="13">
        <v>26285.216144561789</v>
      </c>
      <c r="E129" s="13">
        <v>26404.741105470981</v>
      </c>
      <c r="F129" s="13">
        <v>26493.521618829531</v>
      </c>
      <c r="G129" s="13">
        <v>26538.285482989628</v>
      </c>
      <c r="H129" s="13">
        <v>26666.300210728263</v>
      </c>
      <c r="I129" s="13">
        <v>26762.691792611284</v>
      </c>
      <c r="J129" s="13">
        <v>26708.96734239857</v>
      </c>
      <c r="K129" s="13">
        <v>26593.372934993549</v>
      </c>
      <c r="L129" s="13">
        <v>26282.459944094448</v>
      </c>
      <c r="M129" s="13">
        <v>26290.944522602393</v>
      </c>
      <c r="N129" s="13">
        <v>26313.398694354091</v>
      </c>
      <c r="O129" s="13">
        <v>26347.749898789367</v>
      </c>
      <c r="P129" s="13">
        <v>26393.523602308778</v>
      </c>
      <c r="Q129" s="13">
        <v>26450.802387856449</v>
      </c>
      <c r="R129" s="13">
        <v>26517.909159795145</v>
      </c>
      <c r="S129" s="13">
        <v>26592.417171792786</v>
      </c>
      <c r="T129" s="13">
        <v>26672.855096455089</v>
      </c>
      <c r="U129" s="13">
        <v>26758.11058932625</v>
      </c>
      <c r="V129" s="13">
        <v>26843.649969452817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3">
        <v>10</v>
      </c>
      <c r="B130" s="13">
        <v>25939.024809674222</v>
      </c>
      <c r="C130" s="13">
        <v>26052.683029319611</v>
      </c>
      <c r="D130" s="13">
        <v>26169.863685543231</v>
      </c>
      <c r="E130" s="13">
        <v>26300.857803026058</v>
      </c>
      <c r="F130" s="13">
        <v>26418.124583989793</v>
      </c>
      <c r="G130" s="13">
        <v>26504.948772102573</v>
      </c>
      <c r="H130" s="13">
        <v>26548.036302729135</v>
      </c>
      <c r="I130" s="13">
        <v>26673.956223885754</v>
      </c>
      <c r="J130" s="13">
        <v>26768.48915355053</v>
      </c>
      <c r="K130" s="13">
        <v>26713.72288642059</v>
      </c>
      <c r="L130" s="13">
        <v>26597.3873823412</v>
      </c>
      <c r="M130" s="13">
        <v>26285.817840478776</v>
      </c>
      <c r="N130" s="13">
        <v>26294.262638618104</v>
      </c>
      <c r="O130" s="13">
        <v>26316.659958506498</v>
      </c>
      <c r="P130" s="13">
        <v>26350.93371941676</v>
      </c>
      <c r="Q130" s="13">
        <v>26396.601297070774</v>
      </c>
      <c r="R130" s="13">
        <v>26453.731239928104</v>
      </c>
      <c r="S130" s="13">
        <v>26520.646369106031</v>
      </c>
      <c r="T130" s="13">
        <v>26594.92934301346</v>
      </c>
      <c r="U130" s="13">
        <v>26675.108892976496</v>
      </c>
      <c r="V130" s="13">
        <v>26760.067791835078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3">
        <v>11</v>
      </c>
      <c r="B131" s="13">
        <v>25836.047669024159</v>
      </c>
      <c r="C131" s="13">
        <v>25960.20100772347</v>
      </c>
      <c r="D131" s="13">
        <v>26070.435332099642</v>
      </c>
      <c r="E131" s="13">
        <v>26184.47247983584</v>
      </c>
      <c r="F131" s="13">
        <v>26312.758998808717</v>
      </c>
      <c r="G131" s="13">
        <v>26427.629622305325</v>
      </c>
      <c r="H131" s="13">
        <v>26512.388467039254</v>
      </c>
      <c r="I131" s="13">
        <v>26553.718316843202</v>
      </c>
      <c r="J131" s="13">
        <v>26677.494339745979</v>
      </c>
      <c r="K131" s="13">
        <v>26770.031253070982</v>
      </c>
      <c r="L131" s="13">
        <v>26714.168550568611</v>
      </c>
      <c r="M131" s="13">
        <v>26597.055796937479</v>
      </c>
      <c r="N131" s="13">
        <v>26285.732269163582</v>
      </c>
      <c r="O131" s="13">
        <v>26294.182463116944</v>
      </c>
      <c r="P131" s="13">
        <v>26316.566470110232</v>
      </c>
      <c r="Q131" s="13">
        <v>26350.8051881717</v>
      </c>
      <c r="R131" s="13">
        <v>26396.408338631627</v>
      </c>
      <c r="S131" s="13">
        <v>26453.431033559755</v>
      </c>
      <c r="T131" s="13">
        <v>26520.196284756985</v>
      </c>
      <c r="U131" s="13">
        <v>26594.296133439573</v>
      </c>
      <c r="V131" s="13">
        <v>26674.259619640168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3">
        <v>12</v>
      </c>
      <c r="B132" s="13">
        <v>25724.945874118061</v>
      </c>
      <c r="C132" s="13">
        <v>25856.975863875825</v>
      </c>
      <c r="D132" s="13">
        <v>25977.401721694128</v>
      </c>
      <c r="E132" s="13">
        <v>26084.052568839499</v>
      </c>
      <c r="F132" s="13">
        <v>26194.987851917067</v>
      </c>
      <c r="G132" s="13">
        <v>26320.488694007654</v>
      </c>
      <c r="H132" s="13">
        <v>26432.902782726473</v>
      </c>
      <c r="I132" s="13">
        <v>26515.553053439002</v>
      </c>
      <c r="J132" s="13">
        <v>26555.098989785831</v>
      </c>
      <c r="K132" s="13">
        <v>26676.579397174231</v>
      </c>
      <c r="L132" s="13">
        <v>26767.098141921906</v>
      </c>
      <c r="M132" s="13">
        <v>26710.127578448559</v>
      </c>
      <c r="N132" s="13">
        <v>26593.256569811172</v>
      </c>
      <c r="O132" s="13">
        <v>26282.253289797733</v>
      </c>
      <c r="P132" s="13">
        <v>26290.731494825439</v>
      </c>
      <c r="Q132" s="13">
        <v>26313.122943545743</v>
      </c>
      <c r="R132" s="13">
        <v>26347.345946177928</v>
      </c>
      <c r="S132" s="13">
        <v>26392.902865215689</v>
      </c>
      <c r="T132" s="13">
        <v>26449.835834407917</v>
      </c>
      <c r="U132" s="13">
        <v>26516.468392256858</v>
      </c>
      <c r="V132" s="13">
        <v>26590.402108067738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3">
        <v>13</v>
      </c>
      <c r="B133" s="13">
        <v>25597.096219793963</v>
      </c>
      <c r="C133" s="13">
        <v>25744.659102544669</v>
      </c>
      <c r="D133" s="13">
        <v>25872.849583035684</v>
      </c>
      <c r="E133" s="13">
        <v>25989.510836455429</v>
      </c>
      <c r="F133" s="13">
        <v>26092.782569208444</v>
      </c>
      <c r="G133" s="13">
        <v>26200.647779045405</v>
      </c>
      <c r="H133" s="13">
        <v>26323.397024574289</v>
      </c>
      <c r="I133" s="13">
        <v>26433.392670672078</v>
      </c>
      <c r="J133" s="13">
        <v>26513.978849449395</v>
      </c>
      <c r="K133" s="13">
        <v>26551.610413865761</v>
      </c>
      <c r="L133" s="13">
        <v>26670.819832779649</v>
      </c>
      <c r="M133" s="13">
        <v>26759.356550278895</v>
      </c>
      <c r="N133" s="13">
        <v>26702.423544214522</v>
      </c>
      <c r="O133" s="13">
        <v>26585.829150328042</v>
      </c>
      <c r="P133" s="13">
        <v>26275.220270054866</v>
      </c>
      <c r="Q133" s="13">
        <v>26283.736013234298</v>
      </c>
      <c r="R133" s="13">
        <v>26306.142364471125</v>
      </c>
      <c r="S133" s="13">
        <v>26340.355326637909</v>
      </c>
      <c r="T133" s="13">
        <v>26385.869957130315</v>
      </c>
      <c r="U133" s="13">
        <v>26442.715646203596</v>
      </c>
      <c r="V133" s="13">
        <v>26509.216863681457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3">
        <v>14</v>
      </c>
      <c r="B134" s="13">
        <v>25416.244270535841</v>
      </c>
      <c r="C134" s="13">
        <v>25615.190756346998</v>
      </c>
      <c r="D134" s="13">
        <v>25758.904201727455</v>
      </c>
      <c r="E134" s="13">
        <v>25883.385555931178</v>
      </c>
      <c r="F134" s="13">
        <v>25996.669668005066</v>
      </c>
      <c r="G134" s="13">
        <v>26096.708447453711</v>
      </c>
      <c r="H134" s="13">
        <v>26201.640778192614</v>
      </c>
      <c r="I134" s="13">
        <v>26321.761377695973</v>
      </c>
      <c r="J134" s="13">
        <v>26429.450741909288</v>
      </c>
      <c r="K134" s="13">
        <v>26507.861298288604</v>
      </c>
      <c r="L134" s="13">
        <v>26543.659188241683</v>
      </c>
      <c r="M134" s="13">
        <v>26660.664981217844</v>
      </c>
      <c r="N134" s="13">
        <v>26748.417837871177</v>
      </c>
      <c r="O134" s="13">
        <v>26691.537827570872</v>
      </c>
      <c r="P134" s="13">
        <v>26575.248323214284</v>
      </c>
      <c r="Q134" s="13">
        <v>26265.107606577367</v>
      </c>
      <c r="R134" s="13">
        <v>26273.656295551096</v>
      </c>
      <c r="S134" s="13">
        <v>26296.070916345554</v>
      </c>
      <c r="T134" s="13">
        <v>26330.265194762786</v>
      </c>
      <c r="U134" s="13">
        <v>26375.726591084425</v>
      </c>
      <c r="V134" s="13">
        <v>26432.471667113598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3">
        <v>15</v>
      </c>
      <c r="B135" s="13">
        <v>25169.956837098711</v>
      </c>
      <c r="C135" s="13">
        <v>25432.257400257269</v>
      </c>
      <c r="D135" s="13">
        <v>25627.487142406335</v>
      </c>
      <c r="E135" s="13">
        <v>25767.721512749358</v>
      </c>
      <c r="F135" s="13">
        <v>25889.116253830354</v>
      </c>
      <c r="G135" s="13">
        <v>25999.317478385168</v>
      </c>
      <c r="H135" s="13">
        <v>26096.377885359561</v>
      </c>
      <c r="I135" s="13">
        <v>26198.602043613111</v>
      </c>
      <c r="J135" s="13">
        <v>26316.285781695111</v>
      </c>
      <c r="K135" s="13">
        <v>26421.590527499771</v>
      </c>
      <c r="L135" s="13">
        <v>26497.963115216113</v>
      </c>
      <c r="M135" s="13">
        <v>26532.053207472214</v>
      </c>
      <c r="N135" s="13">
        <v>26648.031509013243</v>
      </c>
      <c r="O135" s="13">
        <v>26734.959784160812</v>
      </c>
      <c r="P135" s="13">
        <v>26678.133997094283</v>
      </c>
      <c r="Q135" s="13">
        <v>26562.170067422103</v>
      </c>
      <c r="R135" s="13">
        <v>26252.572081024176</v>
      </c>
      <c r="S135" s="13">
        <v>26261.132825218254</v>
      </c>
      <c r="T135" s="13">
        <v>26283.532864554272</v>
      </c>
      <c r="U135" s="13">
        <v>26317.683441120116</v>
      </c>
      <c r="V135" s="13">
        <v>26363.063768949753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3">
        <v>16</v>
      </c>
      <c r="B136" s="13">
        <v>24920.213114114609</v>
      </c>
      <c r="C136" s="13">
        <v>25185.248221533544</v>
      </c>
      <c r="D136" s="13">
        <v>25443.996123469471</v>
      </c>
      <c r="E136" s="13">
        <v>25635.897482052391</v>
      </c>
      <c r="F136" s="13">
        <v>25773.311882692964</v>
      </c>
      <c r="G136" s="13">
        <v>25891.917741122601</v>
      </c>
      <c r="H136" s="13">
        <v>25999.273636690672</v>
      </c>
      <c r="I136" s="13">
        <v>26093.546713826803</v>
      </c>
      <c r="J136" s="13">
        <v>26193.223124642922</v>
      </c>
      <c r="K136" s="13">
        <v>26308.34004876604</v>
      </c>
      <c r="L136" s="13">
        <v>26411.359494484292</v>
      </c>
      <c r="M136" s="13">
        <v>26485.779494848681</v>
      </c>
      <c r="N136" s="13">
        <v>26519.268736520928</v>
      </c>
      <c r="O136" s="13">
        <v>26634.113978738897</v>
      </c>
      <c r="P136" s="13">
        <v>26720.143239993929</v>
      </c>
      <c r="Q136" s="13">
        <v>26663.354937917124</v>
      </c>
      <c r="R136" s="13">
        <v>26547.725603708554</v>
      </c>
      <c r="S136" s="13">
        <v>26238.740338947402</v>
      </c>
      <c r="T136" s="13">
        <v>26247.274377756847</v>
      </c>
      <c r="U136" s="13">
        <v>26269.619359273012</v>
      </c>
      <c r="V136" s="13">
        <v>26303.683661843923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3">
        <v>17</v>
      </c>
      <c r="B137" s="13">
        <v>24656.004438740092</v>
      </c>
      <c r="C137" s="13">
        <v>24936.404472235856</v>
      </c>
      <c r="D137" s="13">
        <v>25198.386639010107</v>
      </c>
      <c r="E137" s="13">
        <v>25453.818607495057</v>
      </c>
      <c r="F137" s="13">
        <v>25642.900576303033</v>
      </c>
      <c r="G137" s="13">
        <v>25777.655635194504</v>
      </c>
      <c r="H137" s="13">
        <v>25893.593437138097</v>
      </c>
      <c r="I137" s="13">
        <v>25998.176363992243</v>
      </c>
      <c r="J137" s="13">
        <v>26089.699217294688</v>
      </c>
      <c r="K137" s="13">
        <v>26186.590618518265</v>
      </c>
      <c r="L137" s="13">
        <v>26299.153212205645</v>
      </c>
      <c r="M137" s="13">
        <v>26399.883295753454</v>
      </c>
      <c r="N137" s="13">
        <v>26473.359800793354</v>
      </c>
      <c r="O137" s="13">
        <v>26506.137642953479</v>
      </c>
      <c r="P137" s="13">
        <v>26619.715907311242</v>
      </c>
      <c r="Q137" s="13">
        <v>26704.747416202623</v>
      </c>
      <c r="R137" s="13">
        <v>26647.96647777774</v>
      </c>
      <c r="S137" s="13">
        <v>26532.671702405376</v>
      </c>
      <c r="T137" s="13">
        <v>26224.365619054686</v>
      </c>
      <c r="U137" s="13">
        <v>26232.821771547238</v>
      </c>
      <c r="V137" s="13">
        <v>26255.058773474499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3">
        <v>18</v>
      </c>
      <c r="B138" s="13">
        <v>24329.013694242152</v>
      </c>
      <c r="C138" s="13">
        <v>24672.575447308645</v>
      </c>
      <c r="D138" s="13">
        <v>24950.150154081406</v>
      </c>
      <c r="E138" s="13">
        <v>25209.293859318059</v>
      </c>
      <c r="F138" s="13">
        <v>25461.843826176126</v>
      </c>
      <c r="G138" s="13">
        <v>25648.196501462713</v>
      </c>
      <c r="H138" s="13">
        <v>25780.368040537272</v>
      </c>
      <c r="I138" s="13">
        <v>25893.68141845983</v>
      </c>
      <c r="J138" s="13">
        <v>25995.493552764092</v>
      </c>
      <c r="K138" s="13">
        <v>26083.993851365925</v>
      </c>
      <c r="L138" s="13">
        <v>26178.084886821227</v>
      </c>
      <c r="M138" s="13">
        <v>26288.062100218038</v>
      </c>
      <c r="N138" s="13">
        <v>26387.470698496811</v>
      </c>
      <c r="O138" s="13">
        <v>26459.871519096789</v>
      </c>
      <c r="P138" s="13">
        <v>26491.822384287392</v>
      </c>
      <c r="Q138" s="13">
        <v>26603.98882973185</v>
      </c>
      <c r="R138" s="13">
        <v>26687.914120218735</v>
      </c>
      <c r="S138" s="13">
        <v>26631.110145899573</v>
      </c>
      <c r="T138" s="13">
        <v>26516.153028629989</v>
      </c>
      <c r="U138" s="13">
        <v>26208.603223399896</v>
      </c>
      <c r="V138" s="13">
        <v>26216.92939403835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3">
        <v>19</v>
      </c>
      <c r="B139" s="13">
        <v>23952.28560778563</v>
      </c>
      <c r="C139" s="13">
        <v>24343.427687910855</v>
      </c>
      <c r="D139" s="13">
        <v>24683.834813975911</v>
      </c>
      <c r="E139" s="13">
        <v>24958.757424746418</v>
      </c>
      <c r="F139" s="13">
        <v>25215.463349834932</v>
      </c>
      <c r="G139" s="13">
        <v>25465.168259608108</v>
      </c>
      <c r="H139" s="13">
        <v>25648.818130344975</v>
      </c>
      <c r="I139" s="13">
        <v>25778.42814795033</v>
      </c>
      <c r="J139" s="13">
        <v>25889.11349008117</v>
      </c>
      <c r="K139" s="13">
        <v>25987.885809806332</v>
      </c>
      <c r="L139" s="13">
        <v>26073.328156946438</v>
      </c>
      <c r="M139" s="13">
        <v>26164.573011241944</v>
      </c>
      <c r="N139" s="13">
        <v>26272.911418197597</v>
      </c>
      <c r="O139" s="13">
        <v>26370.849400451829</v>
      </c>
      <c r="P139" s="13">
        <v>26442.041683696138</v>
      </c>
      <c r="Q139" s="13">
        <v>26473.054316890823</v>
      </c>
      <c r="R139" s="13">
        <v>26583.656831822595</v>
      </c>
      <c r="S139" s="13">
        <v>26666.359601644635</v>
      </c>
      <c r="T139" s="13">
        <v>26609.509753351387</v>
      </c>
      <c r="U139" s="13">
        <v>26494.90635559001</v>
      </c>
      <c r="V139" s="13">
        <v>26188.219053864133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3">
        <v>20</v>
      </c>
      <c r="B140" s="13">
        <v>23547.716020663833</v>
      </c>
      <c r="C140" s="13">
        <v>23972.488302785878</v>
      </c>
      <c r="D140" s="13">
        <v>24360.669590819431</v>
      </c>
      <c r="E140" s="13">
        <v>24698.174001889245</v>
      </c>
      <c r="F140" s="13">
        <v>24970.924521509009</v>
      </c>
      <c r="G140" s="13">
        <v>25225.35272440979</v>
      </c>
      <c r="H140" s="13">
        <v>25472.318241674635</v>
      </c>
      <c r="I140" s="13">
        <v>25653.34164880716</v>
      </c>
      <c r="J140" s="13">
        <v>25780.443878773633</v>
      </c>
      <c r="K140" s="13">
        <v>25888.309133715695</v>
      </c>
      <c r="L140" s="13">
        <v>25984.059517546219</v>
      </c>
      <c r="M140" s="13">
        <v>26066.437522057138</v>
      </c>
      <c r="N140" s="13">
        <v>26155.828465872084</v>
      </c>
      <c r="O140" s="13">
        <v>26262.434742848629</v>
      </c>
      <c r="P140" s="13">
        <v>26358.811554124008</v>
      </c>
      <c r="Q140" s="13">
        <v>26428.710562873901</v>
      </c>
      <c r="R140" s="13">
        <v>26458.706703212891</v>
      </c>
      <c r="S140" s="13">
        <v>26567.653954275775</v>
      </c>
      <c r="T140" s="13">
        <v>26649.060792611366</v>
      </c>
      <c r="U140" s="13">
        <v>26592.127584932889</v>
      </c>
      <c r="V140" s="13">
        <v>26477.854588913604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3">
        <v>21</v>
      </c>
      <c r="B141" s="13">
        <v>23125.401365220128</v>
      </c>
      <c r="C141" s="13">
        <v>23567.740813476281</v>
      </c>
      <c r="D141" s="13">
        <v>23989.47526394323</v>
      </c>
      <c r="E141" s="13">
        <v>24374.768166599522</v>
      </c>
      <c r="F141" s="13">
        <v>24709.665973316005</v>
      </c>
      <c r="G141" s="13">
        <v>24980.292156799234</v>
      </c>
      <c r="H141" s="13">
        <v>25232.472440617395</v>
      </c>
      <c r="I141" s="13">
        <v>25476.694660075984</v>
      </c>
      <c r="J141" s="13">
        <v>25655.083786145235</v>
      </c>
      <c r="K141" s="13">
        <v>25779.461249829172</v>
      </c>
      <c r="L141" s="13">
        <v>25884.50104760017</v>
      </c>
      <c r="M141" s="13">
        <v>25977.206123987413</v>
      </c>
      <c r="N141" s="13">
        <v>26057.512776193973</v>
      </c>
      <c r="O141" s="13">
        <v>26144.95767187302</v>
      </c>
      <c r="P141" s="13">
        <v>26249.743177124677</v>
      </c>
      <c r="Q141" s="13">
        <v>26344.476819520842</v>
      </c>
      <c r="R141" s="13">
        <v>26413.011746281431</v>
      </c>
      <c r="S141" s="13">
        <v>26441.934824050055</v>
      </c>
      <c r="T141" s="13">
        <v>26549.138660231929</v>
      </c>
      <c r="U141" s="13">
        <v>26629.177622888008</v>
      </c>
      <c r="V141" s="13">
        <v>26572.148163730915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3">
        <v>22</v>
      </c>
      <c r="B142" s="13">
        <v>22712.904025852811</v>
      </c>
      <c r="C142" s="13">
        <v>23144.950916073009</v>
      </c>
      <c r="D142" s="13">
        <v>23583.980257732939</v>
      </c>
      <c r="E142" s="13">
        <v>24002.681921503841</v>
      </c>
      <c r="F142" s="13">
        <v>24385.308437918287</v>
      </c>
      <c r="G142" s="13">
        <v>24717.584560210693</v>
      </c>
      <c r="H142" s="13">
        <v>24986.090705732124</v>
      </c>
      <c r="I142" s="13">
        <v>25236.023312081961</v>
      </c>
      <c r="J142" s="13">
        <v>25477.486344064801</v>
      </c>
      <c r="K142" s="13">
        <v>25653.035841801306</v>
      </c>
      <c r="L142" s="13">
        <v>25774.696939259346</v>
      </c>
      <c r="M142" s="13">
        <v>25876.912300962678</v>
      </c>
      <c r="N142" s="13">
        <v>25967.629902968583</v>
      </c>
      <c r="O142" s="13">
        <v>26045.811087862345</v>
      </c>
      <c r="P142" s="13">
        <v>26131.257070520107</v>
      </c>
      <c r="Q142" s="13">
        <v>26234.172386162743</v>
      </c>
      <c r="R142" s="13">
        <v>26327.219896303046</v>
      </c>
      <c r="S142" s="13">
        <v>26394.356323503074</v>
      </c>
      <c r="T142" s="13">
        <v>26422.182741307413</v>
      </c>
      <c r="U142" s="13">
        <v>26527.59221739757</v>
      </c>
      <c r="V142" s="13">
        <v>26606.219208116523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3">
        <v>23</v>
      </c>
      <c r="B143" s="13">
        <v>22369.352922094193</v>
      </c>
      <c r="C143" s="13">
        <v>22733.384255108365</v>
      </c>
      <c r="D143" s="13">
        <v>23161.399645295372</v>
      </c>
      <c r="E143" s="13">
        <v>23597.090394196657</v>
      </c>
      <c r="F143" s="13">
        <v>24012.948169147941</v>
      </c>
      <c r="G143" s="13">
        <v>24392.879301254601</v>
      </c>
      <c r="H143" s="13">
        <v>24722.516506763295</v>
      </c>
      <c r="I143" s="13">
        <v>24988.909525903087</v>
      </c>
      <c r="J143" s="13">
        <v>25236.607523998573</v>
      </c>
      <c r="K143" s="13">
        <v>25475.137164175023</v>
      </c>
      <c r="L143" s="13">
        <v>25647.876146106635</v>
      </c>
      <c r="M143" s="13">
        <v>25766.849301158149</v>
      </c>
      <c r="N143" s="13">
        <v>25867.372586953414</v>
      </c>
      <c r="O143" s="13">
        <v>25956.0860684939</v>
      </c>
      <c r="P143" s="13">
        <v>26032.124744185188</v>
      </c>
      <c r="Q143" s="13">
        <v>26115.55585946529</v>
      </c>
      <c r="R143" s="13">
        <v>26216.589794122989</v>
      </c>
      <c r="S143" s="13">
        <v>26307.946149163352</v>
      </c>
      <c r="T143" s="13">
        <v>26373.684436409676</v>
      </c>
      <c r="U143" s="13">
        <v>26400.420568776539</v>
      </c>
      <c r="V143" s="13">
        <v>26504.022376178611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3">
        <v>24</v>
      </c>
      <c r="B144" s="13">
        <v>22156.292513481487</v>
      </c>
      <c r="C144" s="13">
        <v>22391.242171329057</v>
      </c>
      <c r="D144" s="13">
        <v>22750.597352540739</v>
      </c>
      <c r="E144" s="13">
        <v>23174.624437197355</v>
      </c>
      <c r="F144" s="13">
        <v>23607.205762522735</v>
      </c>
      <c r="G144" s="13">
        <v>24020.247520279125</v>
      </c>
      <c r="H144" s="13">
        <v>24397.506631459717</v>
      </c>
      <c r="I144" s="13">
        <v>24724.538291641726</v>
      </c>
      <c r="J144" s="13">
        <v>24988.869239241452</v>
      </c>
      <c r="K144" s="13">
        <v>25234.21248262651</v>
      </c>
      <c r="L144" s="13">
        <v>25469.881343017911</v>
      </c>
      <c r="M144" s="13">
        <v>25639.882876824791</v>
      </c>
      <c r="N144" s="13">
        <v>25757.378826468415</v>
      </c>
      <c r="O144" s="13">
        <v>25856.221499494677</v>
      </c>
      <c r="P144" s="13">
        <v>25942.945516711825</v>
      </c>
      <c r="Q144" s="13">
        <v>26016.858137550789</v>
      </c>
      <c r="R144" s="13">
        <v>26098.291186045564</v>
      </c>
      <c r="S144" s="13">
        <v>26197.464906058543</v>
      </c>
      <c r="T144" s="13">
        <v>26287.156438330148</v>
      </c>
      <c r="U144" s="13">
        <v>26351.525501665783</v>
      </c>
      <c r="V144" s="13">
        <v>26377.202498812334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3">
        <v>25</v>
      </c>
      <c r="B145" s="13">
        <v>22009.290854766321</v>
      </c>
      <c r="C145" s="13">
        <v>22179.69407939232</v>
      </c>
      <c r="D145" s="13">
        <v>22410.973959189916</v>
      </c>
      <c r="E145" s="13">
        <v>22765.756862174076</v>
      </c>
      <c r="F145" s="13">
        <v>23186.045797105726</v>
      </c>
      <c r="G145" s="13">
        <v>23615.547050640707</v>
      </c>
      <c r="H145" s="13">
        <v>24025.801547148421</v>
      </c>
      <c r="I145" s="13">
        <v>24400.407022550611</v>
      </c>
      <c r="J145" s="13">
        <v>24724.858738463645</v>
      </c>
      <c r="K145" s="13">
        <v>24986.993661282089</v>
      </c>
      <c r="L145" s="13">
        <v>25230.037857610176</v>
      </c>
      <c r="M145" s="13">
        <v>25462.909864338373</v>
      </c>
      <c r="N145" s="13">
        <v>25631.452274958949</v>
      </c>
      <c r="O145" s="13">
        <v>25747.505284803363</v>
      </c>
      <c r="P145" s="13">
        <v>25844.703039301919</v>
      </c>
      <c r="Q145" s="13">
        <v>25929.480372138092</v>
      </c>
      <c r="R145" s="13">
        <v>26001.313648676503</v>
      </c>
      <c r="S145" s="13">
        <v>26080.794720612659</v>
      </c>
      <c r="T145" s="13">
        <v>26178.157297135916</v>
      </c>
      <c r="U145" s="13">
        <v>26266.236281496414</v>
      </c>
      <c r="V145" s="13">
        <v>26329.28795267285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3">
        <v>26</v>
      </c>
      <c r="B146" s="13">
        <v>21878.018877997121</v>
      </c>
      <c r="C146" s="13">
        <v>22034.524426096163</v>
      </c>
      <c r="D146" s="13">
        <v>22202.06068754361</v>
      </c>
      <c r="E146" s="13">
        <v>22429.744215813782</v>
      </c>
      <c r="F146" s="13">
        <v>22780.238400903647</v>
      </c>
      <c r="G146" s="13">
        <v>23196.854223285667</v>
      </c>
      <c r="H146" s="13">
        <v>23623.318729067934</v>
      </c>
      <c r="I146" s="13">
        <v>24030.830475971343</v>
      </c>
      <c r="J146" s="13">
        <v>24402.818334815292</v>
      </c>
      <c r="K146" s="13">
        <v>24724.576641517531</v>
      </c>
      <c r="L146" s="13">
        <v>24984.579271072726</v>
      </c>
      <c r="M146" s="13">
        <v>25225.397977599841</v>
      </c>
      <c r="N146" s="13">
        <v>25456.857322017331</v>
      </c>
      <c r="O146" s="13">
        <v>25624.004268177672</v>
      </c>
      <c r="P146" s="13">
        <v>25738.671559729886</v>
      </c>
      <c r="Q146" s="13">
        <v>25834.284377866381</v>
      </c>
      <c r="R146" s="13">
        <v>25917.184374590961</v>
      </c>
      <c r="S146" s="13">
        <v>25987.012400114294</v>
      </c>
      <c r="T146" s="13">
        <v>26064.614314418497</v>
      </c>
      <c r="U146" s="13">
        <v>26160.240788143634</v>
      </c>
      <c r="V146" s="13">
        <v>26246.782771156595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3">
        <v>27</v>
      </c>
      <c r="B147" s="13">
        <v>21796.7990168861</v>
      </c>
      <c r="C147" s="13">
        <v>21904.159933036521</v>
      </c>
      <c r="D147" s="13">
        <v>22057.601481267546</v>
      </c>
      <c r="E147" s="13">
        <v>22222.368663822755</v>
      </c>
      <c r="F147" s="13">
        <v>22446.753471224314</v>
      </c>
      <c r="G147" s="13">
        <v>22793.129744414488</v>
      </c>
      <c r="H147" s="13">
        <v>23206.205437631983</v>
      </c>
      <c r="I147" s="13">
        <v>23629.738816935558</v>
      </c>
      <c r="J147" s="13">
        <v>24034.610028547555</v>
      </c>
      <c r="K147" s="13">
        <v>24403.930897772476</v>
      </c>
      <c r="L147" s="13">
        <v>24723.111970404676</v>
      </c>
      <c r="M147" s="13">
        <v>24981.09403894257</v>
      </c>
      <c r="N147" s="13">
        <v>25221.150521236414</v>
      </c>
      <c r="O147" s="13">
        <v>25451.275456479721</v>
      </c>
      <c r="P147" s="13">
        <v>25617.104386044673</v>
      </c>
      <c r="Q147" s="13">
        <v>25730.458430128139</v>
      </c>
      <c r="R147" s="13">
        <v>25824.564053070178</v>
      </c>
      <c r="S147" s="13">
        <v>25905.676406934967</v>
      </c>
      <c r="T147" s="13">
        <v>25973.594845336756</v>
      </c>
      <c r="U147" s="13">
        <v>26049.410764929573</v>
      </c>
      <c r="V147" s="13">
        <v>26143.394331960466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3">
        <v>28</v>
      </c>
      <c r="B148" s="13">
        <v>21751.144387190707</v>
      </c>
      <c r="C148" s="13">
        <v>21823.638881921441</v>
      </c>
      <c r="D148" s="13">
        <v>21927.865024440765</v>
      </c>
      <c r="E148" s="13">
        <v>22078.343768682633</v>
      </c>
      <c r="F148" s="13">
        <v>22240.574296872463</v>
      </c>
      <c r="G148" s="13">
        <v>22461.789715584786</v>
      </c>
      <c r="H148" s="13">
        <v>22804.224535282621</v>
      </c>
      <c r="I148" s="13">
        <v>23213.895660907685</v>
      </c>
      <c r="J148" s="13">
        <v>23634.603275612459</v>
      </c>
      <c r="K148" s="13">
        <v>24036.813975477231</v>
      </c>
      <c r="L148" s="13">
        <v>24403.582047552496</v>
      </c>
      <c r="M148" s="13">
        <v>24720.305071883602</v>
      </c>
      <c r="N148" s="13">
        <v>24977.773378297305</v>
      </c>
      <c r="O148" s="13">
        <v>25217.125133986494</v>
      </c>
      <c r="P148" s="13">
        <v>25445.999694939233</v>
      </c>
      <c r="Q148" s="13">
        <v>25610.595618649571</v>
      </c>
      <c r="R148" s="13">
        <v>25722.718809776488</v>
      </c>
      <c r="S148" s="13">
        <v>25815.407428933355</v>
      </c>
      <c r="T148" s="13">
        <v>25894.83664000914</v>
      </c>
      <c r="U148" s="13">
        <v>25960.957231672466</v>
      </c>
      <c r="V148" s="13">
        <v>26035.095303512335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3">
        <v>29</v>
      </c>
      <c r="B149" s="13">
        <v>21714.506661227013</v>
      </c>
      <c r="C149" s="13">
        <v>21778.504060142168</v>
      </c>
      <c r="D149" s="13">
        <v>21847.796479821252</v>
      </c>
      <c r="E149" s="13">
        <v>21949.039056414564</v>
      </c>
      <c r="F149" s="13">
        <v>22096.805177352253</v>
      </c>
      <c r="G149" s="13">
        <v>22256.618148483401</v>
      </c>
      <c r="H149" s="13">
        <v>22474.833140105027</v>
      </c>
      <c r="I149" s="13">
        <v>22813.544388732545</v>
      </c>
      <c r="J149" s="13">
        <v>23219.988742616752</v>
      </c>
      <c r="K149" s="13">
        <v>23637.921465419826</v>
      </c>
      <c r="L149" s="13">
        <v>24037.635052122689</v>
      </c>
      <c r="M149" s="13">
        <v>24402.003809957558</v>
      </c>
      <c r="N149" s="13">
        <v>24717.855491648344</v>
      </c>
      <c r="O149" s="13">
        <v>24974.861906336293</v>
      </c>
      <c r="P149" s="13">
        <v>25213.573202018328</v>
      </c>
      <c r="Q149" s="13">
        <v>25441.290317066007</v>
      </c>
      <c r="R149" s="13">
        <v>25604.746465029042</v>
      </c>
      <c r="S149" s="13">
        <v>25715.729595264405</v>
      </c>
      <c r="T149" s="13">
        <v>25807.10062447752</v>
      </c>
      <c r="U149" s="13">
        <v>25884.961148877665</v>
      </c>
      <c r="V149" s="13">
        <v>25949.405653312653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3">
        <v>30</v>
      </c>
      <c r="B150" s="13">
        <v>21665.28114169875</v>
      </c>
      <c r="C150" s="13">
        <v>21741.36414467897</v>
      </c>
      <c r="D150" s="13">
        <v>21801.911913337211</v>
      </c>
      <c r="E150" s="13">
        <v>21868.117289245685</v>
      </c>
      <c r="F150" s="13">
        <v>21966.56981225987</v>
      </c>
      <c r="G150" s="13">
        <v>22111.72350676508</v>
      </c>
      <c r="H150" s="13">
        <v>22269.225542154858</v>
      </c>
      <c r="I150" s="13">
        <v>22484.602875399702</v>
      </c>
      <c r="J150" s="13">
        <v>22819.807449399308</v>
      </c>
      <c r="K150" s="13">
        <v>23223.142479087903</v>
      </c>
      <c r="L150" s="13">
        <v>23638.485650710045</v>
      </c>
      <c r="M150" s="13">
        <v>24035.881462381254</v>
      </c>
      <c r="N150" s="13">
        <v>24399.471947259663</v>
      </c>
      <c r="O150" s="13">
        <v>24714.516211051669</v>
      </c>
      <c r="P150" s="13">
        <v>24971.109564128779</v>
      </c>
      <c r="Q150" s="13">
        <v>25209.242048633245</v>
      </c>
      <c r="R150" s="13">
        <v>25435.894767596055</v>
      </c>
      <c r="S150" s="13">
        <v>25598.306725724087</v>
      </c>
      <c r="T150" s="13">
        <v>25708.245929113466</v>
      </c>
      <c r="U150" s="13">
        <v>25798.406181653674</v>
      </c>
      <c r="V150" s="13">
        <v>25874.821290952052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3">
        <v>31</v>
      </c>
      <c r="B151" s="13">
        <v>21577.93398832847</v>
      </c>
      <c r="C151" s="13">
        <v>21691.219208990758</v>
      </c>
      <c r="D151" s="13">
        <v>21763.688964340952</v>
      </c>
      <c r="E151" s="13">
        <v>21820.973778813204</v>
      </c>
      <c r="F151" s="13">
        <v>21884.315699762737</v>
      </c>
      <c r="G151" s="13">
        <v>21980.130504630226</v>
      </c>
      <c r="H151" s="13">
        <v>22122.826098718313</v>
      </c>
      <c r="I151" s="13">
        <v>22278.169931488959</v>
      </c>
      <c r="J151" s="13">
        <v>22490.909363813971</v>
      </c>
      <c r="K151" s="13">
        <v>22822.817794393399</v>
      </c>
      <c r="L151" s="13">
        <v>23223.284166108821</v>
      </c>
      <c r="M151" s="13">
        <v>23636.247463459291</v>
      </c>
      <c r="N151" s="13">
        <v>24032.969841386148</v>
      </c>
      <c r="O151" s="13">
        <v>24395.838077937689</v>
      </c>
      <c r="P151" s="13">
        <v>24710.137539809428</v>
      </c>
      <c r="Q151" s="13">
        <v>24966.364647858907</v>
      </c>
      <c r="R151" s="13">
        <v>25203.977813573234</v>
      </c>
      <c r="S151" s="13">
        <v>25429.656934245497</v>
      </c>
      <c r="T151" s="13">
        <v>25591.118407844417</v>
      </c>
      <c r="U151" s="13">
        <v>25700.108640618466</v>
      </c>
      <c r="V151" s="13">
        <v>25789.163821224254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3">
        <v>32</v>
      </c>
      <c r="B152" s="13">
        <v>21434.831146883138</v>
      </c>
      <c r="C152" s="13">
        <v>21601.677278763411</v>
      </c>
      <c r="D152" s="13">
        <v>21711.392378158867</v>
      </c>
      <c r="E152" s="13">
        <v>21780.61858205239</v>
      </c>
      <c r="F152" s="13">
        <v>21835.000370433543</v>
      </c>
      <c r="G152" s="13">
        <v>21895.775841131028</v>
      </c>
      <c r="H152" s="13">
        <v>21989.230243522888</v>
      </c>
      <c r="I152" s="13">
        <v>22129.727701479642</v>
      </c>
      <c r="J152" s="13">
        <v>22283.153109242117</v>
      </c>
      <c r="K152" s="13">
        <v>22493.513582045503</v>
      </c>
      <c r="L152" s="13">
        <v>22822.450505784083</v>
      </c>
      <c r="M152" s="13">
        <v>23220.328666391244</v>
      </c>
      <c r="N152" s="13">
        <v>23632.565774669194</v>
      </c>
      <c r="O152" s="13">
        <v>24028.668174192553</v>
      </c>
      <c r="P152" s="13">
        <v>24390.870036967244</v>
      </c>
      <c r="Q152" s="13">
        <v>24704.487235336524</v>
      </c>
      <c r="R152" s="13">
        <v>24960.39281503173</v>
      </c>
      <c r="S152" s="13">
        <v>25197.543700803526</v>
      </c>
      <c r="T152" s="13">
        <v>25422.338197452711</v>
      </c>
      <c r="U152" s="13">
        <v>25582.942757967987</v>
      </c>
      <c r="V152" s="13">
        <v>25691.081114867578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3">
        <v>33</v>
      </c>
      <c r="B153" s="13">
        <v>21239.921258993512</v>
      </c>
      <c r="C153" s="13">
        <v>21455.774426449061</v>
      </c>
      <c r="D153" s="13">
        <v>21619.14230282242</v>
      </c>
      <c r="E153" s="13">
        <v>21725.751145506252</v>
      </c>
      <c r="F153" s="13">
        <v>21792.16733548923</v>
      </c>
      <c r="G153" s="13">
        <v>21844.036330529765</v>
      </c>
      <c r="H153" s="13">
        <v>21902.600510424687</v>
      </c>
      <c r="I153" s="13">
        <v>21994.020350283758</v>
      </c>
      <c r="J153" s="13">
        <v>22132.619698224462</v>
      </c>
      <c r="K153" s="13">
        <v>22284.399431666199</v>
      </c>
      <c r="L153" s="13">
        <v>22492.683587061983</v>
      </c>
      <c r="M153" s="13">
        <v>22818.974095578556</v>
      </c>
      <c r="N153" s="13">
        <v>23215.909341888972</v>
      </c>
      <c r="O153" s="13">
        <v>23627.479713206718</v>
      </c>
      <c r="P153" s="13">
        <v>24023.01716837829</v>
      </c>
      <c r="Q153" s="13">
        <v>24384.610942265012</v>
      </c>
      <c r="R153" s="13">
        <v>24697.610525207307</v>
      </c>
      <c r="S153" s="13">
        <v>24953.242040078465</v>
      </c>
      <c r="T153" s="13">
        <v>25189.990079201205</v>
      </c>
      <c r="U153" s="13">
        <v>25413.989939253046</v>
      </c>
      <c r="V153" s="13">
        <v>25573.831857170415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3">
        <v>34</v>
      </c>
      <c r="B154" s="13">
        <v>21005.500970799207</v>
      </c>
      <c r="C154" s="13">
        <v>21257.847436801469</v>
      </c>
      <c r="D154" s="13">
        <v>21470.171911189133</v>
      </c>
      <c r="E154" s="13">
        <v>21630.507938335024</v>
      </c>
      <c r="F154" s="13">
        <v>21734.427221879614</v>
      </c>
      <c r="G154" s="13">
        <v>21798.423752066985</v>
      </c>
      <c r="H154" s="13">
        <v>21848.141000423493</v>
      </c>
      <c r="I154" s="13">
        <v>21904.822793457661</v>
      </c>
      <c r="J154" s="13">
        <v>21994.510075003105</v>
      </c>
      <c r="K154" s="13">
        <v>22131.489132333296</v>
      </c>
      <c r="L154" s="13">
        <v>22281.875211526116</v>
      </c>
      <c r="M154" s="13">
        <v>22488.353198762004</v>
      </c>
      <c r="N154" s="13">
        <v>22813.611228285368</v>
      </c>
      <c r="O154" s="13">
        <v>23209.678404483027</v>
      </c>
      <c r="P154" s="13">
        <v>23620.635447015546</v>
      </c>
      <c r="Q154" s="13">
        <v>24015.657347929795</v>
      </c>
      <c r="R154" s="13">
        <v>24376.697002297318</v>
      </c>
      <c r="S154" s="13">
        <v>24689.1396511809</v>
      </c>
      <c r="T154" s="13">
        <v>24944.541508578193</v>
      </c>
      <c r="U154" s="13">
        <v>25180.942662085385</v>
      </c>
      <c r="V154" s="13">
        <v>25404.23329262979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3">
        <v>35</v>
      </c>
      <c r="B155" s="13">
        <v>20843.101569895487</v>
      </c>
      <c r="C155" s="13">
        <v>21019.69782574314</v>
      </c>
      <c r="D155" s="13">
        <v>21268.376258796914</v>
      </c>
      <c r="E155" s="13">
        <v>21477.584902951927</v>
      </c>
      <c r="F155" s="13">
        <v>21635.279402197637</v>
      </c>
      <c r="G155" s="13">
        <v>21736.885694095705</v>
      </c>
      <c r="H155" s="13">
        <v>21798.8258796468</v>
      </c>
      <c r="I155" s="13">
        <v>21846.736510826082</v>
      </c>
      <c r="J155" s="13">
        <v>21901.858584309379</v>
      </c>
      <c r="K155" s="13">
        <v>21990.117250962587</v>
      </c>
      <c r="L155" s="13">
        <v>22125.761978449405</v>
      </c>
      <c r="M155" s="13">
        <v>22275.018898014128</v>
      </c>
      <c r="N155" s="13">
        <v>22481.217874303395</v>
      </c>
      <c r="O155" s="13">
        <v>22805.537640857561</v>
      </c>
      <c r="P155" s="13">
        <v>23200.80908176853</v>
      </c>
      <c r="Q155" s="13">
        <v>23611.205662296656</v>
      </c>
      <c r="R155" s="13">
        <v>24005.760715827539</v>
      </c>
      <c r="S155" s="13">
        <v>24366.300552628785</v>
      </c>
      <c r="T155" s="13">
        <v>24678.246832115314</v>
      </c>
      <c r="U155" s="13">
        <v>24933.463233136496</v>
      </c>
      <c r="V155" s="13">
        <v>25169.572556601284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3">
        <v>36</v>
      </c>
      <c r="B156" s="13">
        <v>20645.876328156784</v>
      </c>
      <c r="C156" s="13">
        <v>20852.415484457077</v>
      </c>
      <c r="D156" s="13">
        <v>21026.086782294504</v>
      </c>
      <c r="E156" s="13">
        <v>21271.590261660149</v>
      </c>
      <c r="F156" s="13">
        <v>21478.136967090686</v>
      </c>
      <c r="G156" s="13">
        <v>21633.610861322271</v>
      </c>
      <c r="H156" s="13">
        <v>21733.302008896124</v>
      </c>
      <c r="I156" s="13">
        <v>21793.56230513618</v>
      </c>
      <c r="J156" s="13">
        <v>21840.017698926298</v>
      </c>
      <c r="K156" s="13">
        <v>21893.903288077461</v>
      </c>
      <c r="L156" s="13">
        <v>21981.032595546531</v>
      </c>
      <c r="M156" s="13">
        <v>22115.619536588274</v>
      </c>
      <c r="N156" s="13">
        <v>22265.158249900862</v>
      </c>
      <c r="O156" s="13">
        <v>22471.13194707848</v>
      </c>
      <c r="P156" s="13">
        <v>22794.597879990502</v>
      </c>
      <c r="Q156" s="13">
        <v>23189.137142424945</v>
      </c>
      <c r="R156" s="13">
        <v>23599.018976358228</v>
      </c>
      <c r="S156" s="13">
        <v>23993.149658046532</v>
      </c>
      <c r="T156" s="13">
        <v>24353.238472577668</v>
      </c>
      <c r="U156" s="13">
        <v>24664.743739969035</v>
      </c>
      <c r="V156" s="13">
        <v>24919.81577121326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3">
        <v>37</v>
      </c>
      <c r="B157" s="13">
        <v>20307.136725614633</v>
      </c>
      <c r="C157" s="13">
        <v>20650.712323191205</v>
      </c>
      <c r="D157" s="13">
        <v>20854.400332145218</v>
      </c>
      <c r="E157" s="13">
        <v>21025.643082905022</v>
      </c>
      <c r="F157" s="13">
        <v>21268.451354978537</v>
      </c>
      <c r="G157" s="13">
        <v>21472.76909610851</v>
      </c>
      <c r="H157" s="13">
        <v>21626.416539848611</v>
      </c>
      <c r="I157" s="13">
        <v>21724.558711867747</v>
      </c>
      <c r="J157" s="13">
        <v>21783.480099099717</v>
      </c>
      <c r="K157" s="13">
        <v>21828.793600031797</v>
      </c>
      <c r="L157" s="13">
        <v>21881.7264501672</v>
      </c>
      <c r="M157" s="13">
        <v>21967.985173448371</v>
      </c>
      <c r="N157" s="13">
        <v>22102.843575638075</v>
      </c>
      <c r="O157" s="13">
        <v>22252.689644816488</v>
      </c>
      <c r="P157" s="13">
        <v>22458.491764029739</v>
      </c>
      <c r="Q157" s="13">
        <v>22781.185288815941</v>
      </c>
      <c r="R157" s="13">
        <v>23175.054353106429</v>
      </c>
      <c r="S157" s="13">
        <v>23584.466893873745</v>
      </c>
      <c r="T157" s="13">
        <v>23978.215913199856</v>
      </c>
      <c r="U157" s="13">
        <v>24337.902844924327</v>
      </c>
      <c r="V157" s="13">
        <v>24649.022722798221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3">
        <v>38</v>
      </c>
      <c r="B158" s="13">
        <v>19923.516373610248</v>
      </c>
      <c r="C158" s="13">
        <v>20308.038599935313</v>
      </c>
      <c r="D158" s="13">
        <v>20648.176902223509</v>
      </c>
      <c r="E158" s="13">
        <v>20849.505898262229</v>
      </c>
      <c r="F158" s="13">
        <v>21018.771156847979</v>
      </c>
      <c r="G158" s="13">
        <v>21259.323907445418</v>
      </c>
      <c r="H158" s="13">
        <v>21461.812358731368</v>
      </c>
      <c r="I158" s="13">
        <v>21613.999676955042</v>
      </c>
      <c r="J158" s="13">
        <v>21710.935218342387</v>
      </c>
      <c r="K158" s="13">
        <v>21768.838178698617</v>
      </c>
      <c r="L158" s="13">
        <v>21813.305839731569</v>
      </c>
      <c r="M158" s="13">
        <v>21865.555589595428</v>
      </c>
      <c r="N158" s="13">
        <v>21952.205200018594</v>
      </c>
      <c r="O158" s="13">
        <v>22087.366903194386</v>
      </c>
      <c r="P158" s="13">
        <v>22237.548068538792</v>
      </c>
      <c r="Q158" s="13">
        <v>22443.231666484746</v>
      </c>
      <c r="R158" s="13">
        <v>22765.23113678876</v>
      </c>
      <c r="S158" s="13">
        <v>23158.491609340505</v>
      </c>
      <c r="T158" s="13">
        <v>23567.481737735139</v>
      </c>
      <c r="U158" s="13">
        <v>23960.893501963634</v>
      </c>
      <c r="V158" s="13">
        <v>24320.229374591745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3">
        <v>39</v>
      </c>
      <c r="B159" s="13">
        <v>19490.06437950681</v>
      </c>
      <c r="C159" s="13">
        <v>19920.363786182108</v>
      </c>
      <c r="D159" s="13">
        <v>20301.506462099023</v>
      </c>
      <c r="E159" s="13">
        <v>20638.694156035472</v>
      </c>
      <c r="F159" s="13">
        <v>20838.094679657846</v>
      </c>
      <c r="G159" s="13">
        <v>21005.781300086168</v>
      </c>
      <c r="H159" s="13">
        <v>21244.470655378365</v>
      </c>
      <c r="I159" s="13">
        <v>21445.489397144345</v>
      </c>
      <c r="J159" s="13">
        <v>21596.549139753701</v>
      </c>
      <c r="K159" s="13">
        <v>21692.591564321123</v>
      </c>
      <c r="L159" s="13">
        <v>21749.771829773214</v>
      </c>
      <c r="M159" s="13">
        <v>21793.668547588608</v>
      </c>
      <c r="N159" s="13">
        <v>21846.413664427633</v>
      </c>
      <c r="O159" s="13">
        <v>21933.48827151072</v>
      </c>
      <c r="P159" s="13">
        <v>22068.986125287181</v>
      </c>
      <c r="Q159" s="13">
        <v>22219.531567825466</v>
      </c>
      <c r="R159" s="13">
        <v>22425.148757762025</v>
      </c>
      <c r="S159" s="13">
        <v>22746.528795195645</v>
      </c>
      <c r="T159" s="13">
        <v>23139.239242400428</v>
      </c>
      <c r="U159" s="13">
        <v>23547.851906846801</v>
      </c>
      <c r="V159" s="13">
        <v>23940.969611725184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3">
        <v>40</v>
      </c>
      <c r="B160" s="13">
        <v>19008.615244514032</v>
      </c>
      <c r="C160" s="13">
        <v>19482.779351511854</v>
      </c>
      <c r="D160" s="13">
        <v>19909.746819447333</v>
      </c>
      <c r="E160" s="13">
        <v>20288.038620149968</v>
      </c>
      <c r="F160" s="13">
        <v>20622.761809346532</v>
      </c>
      <c r="G160" s="13">
        <v>20820.65882255981</v>
      </c>
      <c r="H160" s="13">
        <v>20987.15350657863</v>
      </c>
      <c r="I160" s="13">
        <v>21224.35097147683</v>
      </c>
      <c r="J160" s="13">
        <v>21424.235753947352</v>
      </c>
      <c r="K160" s="13">
        <v>21574.474449697089</v>
      </c>
      <c r="L160" s="13">
        <v>21669.909442052267</v>
      </c>
      <c r="M160" s="13">
        <v>21726.633615603525</v>
      </c>
      <c r="N160" s="13">
        <v>21771.050132719</v>
      </c>
      <c r="O160" s="13">
        <v>21824.327266615106</v>
      </c>
      <c r="P160" s="13">
        <v>21911.862405613949</v>
      </c>
      <c r="Q160" s="13">
        <v>22047.729970735381</v>
      </c>
      <c r="R160" s="13">
        <v>22198.669273423828</v>
      </c>
      <c r="S160" s="13">
        <v>22404.26920510293</v>
      </c>
      <c r="T160" s="13">
        <v>22725.097431614962</v>
      </c>
      <c r="U160" s="13">
        <v>23117.310862184644</v>
      </c>
      <c r="V160" s="13">
        <v>23525.587051859267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3">
        <v>41</v>
      </c>
      <c r="B161" s="13">
        <v>18488.357518020297</v>
      </c>
      <c r="C161" s="13">
        <v>18997.157744170399</v>
      </c>
      <c r="D161" s="13">
        <v>19468.137529777061</v>
      </c>
      <c r="E161" s="13">
        <v>19892.380848970319</v>
      </c>
      <c r="F161" s="13">
        <v>20268.364970980805</v>
      </c>
      <c r="G161" s="13">
        <v>20601.112202767621</v>
      </c>
      <c r="H161" s="13">
        <v>20797.926832152963</v>
      </c>
      <c r="I161" s="13">
        <v>20963.605465210283</v>
      </c>
      <c r="J161" s="13">
        <v>21199.663731510467</v>
      </c>
      <c r="K161" s="13">
        <v>21398.728265303303</v>
      </c>
      <c r="L161" s="13">
        <v>21548.428117475891</v>
      </c>
      <c r="M161" s="13">
        <v>21643.515280596916</v>
      </c>
      <c r="N161" s="13">
        <v>21700.787679550009</v>
      </c>
      <c r="O161" s="13">
        <v>21745.766047000801</v>
      </c>
      <c r="P161" s="13">
        <v>21799.615088076196</v>
      </c>
      <c r="Q161" s="13">
        <v>21887.649372650121</v>
      </c>
      <c r="R161" s="13">
        <v>22023.923418904214</v>
      </c>
      <c r="S161" s="13">
        <v>22175.290207893202</v>
      </c>
      <c r="T161" s="13">
        <v>22380.924496088755</v>
      </c>
      <c r="U161" s="13">
        <v>22701.269372322138</v>
      </c>
      <c r="V161" s="13">
        <v>23093.040491970536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3">
        <v>42</v>
      </c>
      <c r="B162" s="13">
        <v>17945.644397656946</v>
      </c>
      <c r="C162" s="13">
        <v>18473.035831646543</v>
      </c>
      <c r="D162" s="13">
        <v>18978.775597228556</v>
      </c>
      <c r="E162" s="13">
        <v>19447.089103984817</v>
      </c>
      <c r="F162" s="13">
        <v>19869.071350341765</v>
      </c>
      <c r="G162" s="13">
        <v>20243.163170224685</v>
      </c>
      <c r="H162" s="13">
        <v>20574.310025890652</v>
      </c>
      <c r="I162" s="13">
        <v>20770.367055673905</v>
      </c>
      <c r="J162" s="13">
        <v>20935.520923251031</v>
      </c>
      <c r="K162" s="13">
        <v>21170.715213253672</v>
      </c>
      <c r="L162" s="13">
        <v>21369.205496911767</v>
      </c>
      <c r="M162" s="13">
        <v>21518.589721057746</v>
      </c>
      <c r="N162" s="13">
        <v>21614.239570580812</v>
      </c>
      <c r="O162" s="13">
        <v>21672.10419672171</v>
      </c>
      <c r="P162" s="13">
        <v>21717.690066377378</v>
      </c>
      <c r="Q162" s="13">
        <v>21772.154442428826</v>
      </c>
      <c r="R162" s="13">
        <v>21860.729570060397</v>
      </c>
      <c r="S162" s="13">
        <v>21997.449106765955</v>
      </c>
      <c r="T162" s="13">
        <v>22149.278844711549</v>
      </c>
      <c r="U162" s="13">
        <v>22354.997967342668</v>
      </c>
      <c r="V162" s="13">
        <v>22674.923024965141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3">
        <v>43</v>
      </c>
      <c r="B163" s="13">
        <v>17395.086785878011</v>
      </c>
      <c r="C163" s="13">
        <v>17926.359998131942</v>
      </c>
      <c r="D163" s="13">
        <v>18450.860495222394</v>
      </c>
      <c r="E163" s="13">
        <v>18954.048298682239</v>
      </c>
      <c r="F163" s="13">
        <v>19420.146574112528</v>
      </c>
      <c r="G163" s="13">
        <v>19840.268377010758</v>
      </c>
      <c r="H163" s="13">
        <v>20212.825348427628</v>
      </c>
      <c r="I163" s="13">
        <v>20542.69364690244</v>
      </c>
      <c r="J163" s="13">
        <v>20738.27178797868</v>
      </c>
      <c r="K163" s="13">
        <v>20903.150090814626</v>
      </c>
      <c r="L163" s="13">
        <v>21137.713921980034</v>
      </c>
      <c r="M163" s="13">
        <v>21335.838400355911</v>
      </c>
      <c r="N163" s="13">
        <v>21485.741535210997</v>
      </c>
      <c r="O163" s="13">
        <v>21581.994012295079</v>
      </c>
      <c r="P163" s="13">
        <v>21640.497448656894</v>
      </c>
      <c r="Q163" s="13">
        <v>21686.739157559579</v>
      </c>
      <c r="R163" s="13">
        <v>21741.864994768497</v>
      </c>
      <c r="S163" s="13">
        <v>21831.024824270029</v>
      </c>
      <c r="T163" s="13">
        <v>21968.230409929805</v>
      </c>
      <c r="U163" s="13">
        <v>22120.560314385901</v>
      </c>
      <c r="V163" s="13">
        <v>22326.414345891451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3">
        <v>44</v>
      </c>
      <c r="B164" s="13">
        <v>16847.113842363149</v>
      </c>
      <c r="C164" s="13">
        <v>17371.859644688237</v>
      </c>
      <c r="D164" s="13">
        <v>17900.481846322396</v>
      </c>
      <c r="E164" s="13">
        <v>18422.608278793046</v>
      </c>
      <c r="F164" s="13">
        <v>18923.698582204597</v>
      </c>
      <c r="G164" s="13">
        <v>19387.984558305619</v>
      </c>
      <c r="H164" s="13">
        <v>19806.603898817579</v>
      </c>
      <c r="I164" s="13">
        <v>20177.945689966469</v>
      </c>
      <c r="J164" s="13">
        <v>20506.823581176934</v>
      </c>
      <c r="K164" s="13">
        <v>20702.172874451353</v>
      </c>
      <c r="L164" s="13">
        <v>20866.999626622979</v>
      </c>
      <c r="M164" s="13">
        <v>21101.143348213638</v>
      </c>
      <c r="N164" s="13">
        <v>21299.672250260566</v>
      </c>
      <c r="O164" s="13">
        <v>21450.131704699179</v>
      </c>
      <c r="P164" s="13">
        <v>21547.031575804936</v>
      </c>
      <c r="Q164" s="13">
        <v>21606.224508751766</v>
      </c>
      <c r="R164" s="13">
        <v>21653.17423046098</v>
      </c>
      <c r="S164" s="13">
        <v>21709.011630800316</v>
      </c>
      <c r="T164" s="13">
        <v>21798.80420844031</v>
      </c>
      <c r="U164" s="13">
        <v>21936.540973042444</v>
      </c>
      <c r="V164" s="13">
        <v>22089.41321930855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3">
        <v>45</v>
      </c>
      <c r="B165" s="13">
        <v>16310.215092913139</v>
      </c>
      <c r="C165" s="13">
        <v>16820.352206231579</v>
      </c>
      <c r="D165" s="13">
        <v>17342.695089935773</v>
      </c>
      <c r="E165" s="13">
        <v>17869.119045231539</v>
      </c>
      <c r="F165" s="13">
        <v>18389.262917452514</v>
      </c>
      <c r="G165" s="13">
        <v>18888.597161762606</v>
      </c>
      <c r="H165" s="13">
        <v>19351.371994321802</v>
      </c>
      <c r="I165" s="13">
        <v>19768.75543927812</v>
      </c>
      <c r="J165" s="13">
        <v>20139.119661537319</v>
      </c>
      <c r="K165" s="13">
        <v>20467.221504697805</v>
      </c>
      <c r="L165" s="13">
        <v>20662.528251073625</v>
      </c>
      <c r="M165" s="13">
        <v>20827.470535424047</v>
      </c>
      <c r="N165" s="13">
        <v>21061.889956981609</v>
      </c>
      <c r="O165" s="13">
        <v>21260.857794526801</v>
      </c>
      <c r="P165" s="13">
        <v>21411.912314950427</v>
      </c>
      <c r="Q165" s="13">
        <v>21509.505972700026</v>
      </c>
      <c r="R165" s="13">
        <v>21569.440828790954</v>
      </c>
      <c r="S165" s="13">
        <v>21617.152576270972</v>
      </c>
      <c r="T165" s="13">
        <v>21673.753572390306</v>
      </c>
      <c r="U165" s="13">
        <v>21764.228606917008</v>
      </c>
      <c r="V165" s="13">
        <v>21902.543023321796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3">
        <v>46</v>
      </c>
      <c r="B166" s="13">
        <v>15792.368436829947</v>
      </c>
      <c r="C166" s="13">
        <v>16279.978450340819</v>
      </c>
      <c r="D166" s="13">
        <v>16787.863711009719</v>
      </c>
      <c r="E166" s="13">
        <v>17308.120206977914</v>
      </c>
      <c r="F166" s="13">
        <v>17832.620912034818</v>
      </c>
      <c r="G166" s="13">
        <v>18351.022643633303</v>
      </c>
      <c r="H166" s="13">
        <v>18848.814185928924</v>
      </c>
      <c r="I166" s="13">
        <v>19310.270881452194</v>
      </c>
      <c r="J166" s="13">
        <v>19726.594275474781</v>
      </c>
      <c r="K166" s="13">
        <v>20096.142778400128</v>
      </c>
      <c r="L166" s="13">
        <v>20423.619702314485</v>
      </c>
      <c r="M166" s="13">
        <v>20619.021788805647</v>
      </c>
      <c r="N166" s="13">
        <v>20784.711230499397</v>
      </c>
      <c r="O166" s="13">
        <v>21019.435216542588</v>
      </c>
      <c r="P166" s="13">
        <v>21218.873717540555</v>
      </c>
      <c r="Q166" s="13">
        <v>21370.560575842839</v>
      </c>
      <c r="R166" s="13">
        <v>21468.894130033259</v>
      </c>
      <c r="S166" s="13">
        <v>21529.623855689566</v>
      </c>
      <c r="T166" s="13">
        <v>21578.152512349345</v>
      </c>
      <c r="U166" s="13">
        <v>21635.569982623289</v>
      </c>
      <c r="V166" s="13">
        <v>21726.777212241152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3">
        <v>47</v>
      </c>
      <c r="B167" s="13">
        <v>15294.734644077213</v>
      </c>
      <c r="C167" s="13">
        <v>15758.478871921945</v>
      </c>
      <c r="D167" s="13">
        <v>16243.921628253447</v>
      </c>
      <c r="E167" s="13">
        <v>16749.783412611072</v>
      </c>
      <c r="F167" s="13">
        <v>17268.15709718889</v>
      </c>
      <c r="G167" s="13">
        <v>17790.917766854433</v>
      </c>
      <c r="H167" s="13">
        <v>18307.743953990113</v>
      </c>
      <c r="I167" s="13">
        <v>18804.147505917674</v>
      </c>
      <c r="J167" s="13">
        <v>19264.433260599777</v>
      </c>
      <c r="K167" s="13">
        <v>19679.837600352254</v>
      </c>
      <c r="L167" s="13">
        <v>20048.706580944727</v>
      </c>
      <c r="M167" s="13">
        <v>20375.691558148897</v>
      </c>
      <c r="N167" s="13">
        <v>20571.777286857145</v>
      </c>
      <c r="O167" s="13">
        <v>20738.239005662566</v>
      </c>
      <c r="P167" s="13">
        <v>20973.298167368492</v>
      </c>
      <c r="Q167" s="13">
        <v>21173.241426854267</v>
      </c>
      <c r="R167" s="13">
        <v>21325.600850682622</v>
      </c>
      <c r="S167" s="13">
        <v>21424.723717060897</v>
      </c>
      <c r="T167" s="13">
        <v>21486.304713412155</v>
      </c>
      <c r="U167" s="13">
        <v>21535.708668045376</v>
      </c>
      <c r="V167" s="13">
        <v>21593.999004140092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3">
        <v>48</v>
      </c>
      <c r="B168" s="13">
        <v>14808.729085754489</v>
      </c>
      <c r="C168" s="13">
        <v>15256.933168802449</v>
      </c>
      <c r="D168" s="13">
        <v>15718.575478134144</v>
      </c>
      <c r="E168" s="13">
        <v>16202.064217000818</v>
      </c>
      <c r="F168" s="13">
        <v>16706.088083232611</v>
      </c>
      <c r="G168" s="13">
        <v>17222.7418183521</v>
      </c>
      <c r="H168" s="13">
        <v>17743.90711117773</v>
      </c>
      <c r="I168" s="13">
        <v>18259.288131702269</v>
      </c>
      <c r="J168" s="13">
        <v>18754.424708841783</v>
      </c>
      <c r="K168" s="13">
        <v>19213.655755038813</v>
      </c>
      <c r="L168" s="13">
        <v>19628.254038092371</v>
      </c>
      <c r="M168" s="13">
        <v>19996.554588189345</v>
      </c>
      <c r="N168" s="13">
        <v>20323.576244043918</v>
      </c>
      <c r="O168" s="13">
        <v>20520.364691499279</v>
      </c>
      <c r="P168" s="13">
        <v>20687.624332532894</v>
      </c>
      <c r="Q168" s="13">
        <v>20923.04702683508</v>
      </c>
      <c r="R168" s="13">
        <v>21123.527946591541</v>
      </c>
      <c r="S168" s="13">
        <v>21276.600185625186</v>
      </c>
      <c r="T168" s="13">
        <v>21376.562891533122</v>
      </c>
      <c r="U168" s="13">
        <v>21439.053367690365</v>
      </c>
      <c r="V168" s="13">
        <v>21489.393057744262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3">
        <v>49</v>
      </c>
      <c r="B169" s="13">
        <v>14323.046711054303</v>
      </c>
      <c r="C169" s="13">
        <v>14767.446274123693</v>
      </c>
      <c r="D169" s="13">
        <v>15213.54326699589</v>
      </c>
      <c r="E169" s="13">
        <v>15673.275801927562</v>
      </c>
      <c r="F169" s="13">
        <v>16154.970197589872</v>
      </c>
      <c r="G169" s="13">
        <v>16657.288480920048</v>
      </c>
      <c r="H169" s="13">
        <v>17172.332850643623</v>
      </c>
      <c r="I169" s="13">
        <v>17691.996564297631</v>
      </c>
      <c r="J169" s="13">
        <v>18206.013800032535</v>
      </c>
      <c r="K169" s="13">
        <v>18699.95765399823</v>
      </c>
      <c r="L169" s="13">
        <v>19158.206015633867</v>
      </c>
      <c r="M169" s="13">
        <v>19572.069877291084</v>
      </c>
      <c r="N169" s="13">
        <v>19940.271394536336</v>
      </c>
      <c r="O169" s="13">
        <v>20267.335185181637</v>
      </c>
      <c r="P169" s="13">
        <v>20464.846354343328</v>
      </c>
      <c r="Q169" s="13">
        <v>20632.930851074019</v>
      </c>
      <c r="R169" s="13">
        <v>20868.744721718864</v>
      </c>
      <c r="S169" s="13">
        <v>21069.796183336606</v>
      </c>
      <c r="T169" s="13">
        <v>21223.622212716273</v>
      </c>
      <c r="U169" s="13">
        <v>21324.476599904596</v>
      </c>
      <c r="V169" s="13">
        <v>21387.936447598946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3">
        <v>50</v>
      </c>
      <c r="B170" s="13">
        <v>13828.975313866245</v>
      </c>
      <c r="C170" s="13">
        <v>14277.994763604867</v>
      </c>
      <c r="D170" s="13">
        <v>14720.250320553869</v>
      </c>
      <c r="E170" s="13">
        <v>15164.449081045741</v>
      </c>
      <c r="F170" s="13">
        <v>15622.443012093621</v>
      </c>
      <c r="G170" s="13">
        <v>16102.480879451792</v>
      </c>
      <c r="H170" s="13">
        <v>16603.203433219933</v>
      </c>
      <c r="I170" s="13">
        <v>17116.726300604994</v>
      </c>
      <c r="J170" s="13">
        <v>17634.959636028176</v>
      </c>
      <c r="K170" s="13">
        <v>18147.672410267933</v>
      </c>
      <c r="L170" s="13">
        <v>18640.476680064759</v>
      </c>
      <c r="M170" s="13">
        <v>19097.794621620633</v>
      </c>
      <c r="N170" s="13">
        <v>19511.349572699266</v>
      </c>
      <c r="O170" s="13">
        <v>19879.4398360005</v>
      </c>
      <c r="P170" s="13">
        <v>20206.546132943706</v>
      </c>
      <c r="Q170" s="13">
        <v>20404.79875642787</v>
      </c>
      <c r="R170" s="13">
        <v>20573.734552898593</v>
      </c>
      <c r="S170" s="13">
        <v>20809.964614103403</v>
      </c>
      <c r="T170" s="13">
        <v>21011.617894090679</v>
      </c>
      <c r="U170" s="13">
        <v>21166.238292366288</v>
      </c>
      <c r="V170" s="13">
        <v>21268.036945571777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3">
        <v>51</v>
      </c>
      <c r="B171" s="13">
        <v>13322.198866140723</v>
      </c>
      <c r="C171" s="13">
        <v>13780.061187938894</v>
      </c>
      <c r="D171" s="13">
        <v>14226.839212487044</v>
      </c>
      <c r="E171" s="13">
        <v>14667.118895222751</v>
      </c>
      <c r="F171" s="13">
        <v>15109.559614820086</v>
      </c>
      <c r="G171" s="13">
        <v>15565.928351764063</v>
      </c>
      <c r="H171" s="13">
        <v>16044.398631005448</v>
      </c>
      <c r="I171" s="13">
        <v>16543.593819452988</v>
      </c>
      <c r="J171" s="13">
        <v>17055.647827392426</v>
      </c>
      <c r="K171" s="13">
        <v>17572.492100383392</v>
      </c>
      <c r="L171" s="13">
        <v>18083.93448879779</v>
      </c>
      <c r="M171" s="13">
        <v>18575.63120288328</v>
      </c>
      <c r="N171" s="13">
        <v>19032.394881901073</v>
      </c>
      <c r="O171" s="13">
        <v>19445.609947503781</v>
      </c>
      <c r="P171" s="13">
        <v>19813.571926458197</v>
      </c>
      <c r="Q171" s="13">
        <v>20140.716969656965</v>
      </c>
      <c r="R171" s="13">
        <v>20339.729218924294</v>
      </c>
      <c r="S171" s="13">
        <v>20509.542798123541</v>
      </c>
      <c r="T171" s="13">
        <v>20746.211833531612</v>
      </c>
      <c r="U171" s="13">
        <v>20948.496915587646</v>
      </c>
      <c r="V171" s="13">
        <v>21103.952061563694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3">
        <v>52</v>
      </c>
      <c r="B172" s="13">
        <v>12799.72242540307</v>
      </c>
      <c r="C172" s="13">
        <v>13269.397479054291</v>
      </c>
      <c r="D172" s="13">
        <v>13724.865823202495</v>
      </c>
      <c r="E172" s="13">
        <v>14169.517697873</v>
      </c>
      <c r="F172" s="13">
        <v>14607.918684322247</v>
      </c>
      <c r="G172" s="13">
        <v>15048.679834075563</v>
      </c>
      <c r="H172" s="13">
        <v>15503.482640390341</v>
      </c>
      <c r="I172" s="13">
        <v>15980.426272907873</v>
      </c>
      <c r="J172" s="13">
        <v>16478.119633526399</v>
      </c>
      <c r="K172" s="13">
        <v>16988.719126648928</v>
      </c>
      <c r="L172" s="13">
        <v>17504.181369434882</v>
      </c>
      <c r="M172" s="13">
        <v>18014.35688734295</v>
      </c>
      <c r="N172" s="13">
        <v>18505.260536838778</v>
      </c>
      <c r="O172" s="13">
        <v>18961.41258257339</v>
      </c>
      <c r="P172" s="13">
        <v>19374.245762615941</v>
      </c>
      <c r="Q172" s="13">
        <v>19742.052801210051</v>
      </c>
      <c r="R172" s="13">
        <v>20069.22440899142</v>
      </c>
      <c r="S172" s="13">
        <v>20269.010267656304</v>
      </c>
      <c r="T172" s="13">
        <v>20439.724847588779</v>
      </c>
      <c r="U172" s="13">
        <v>20676.850072903457</v>
      </c>
      <c r="V172" s="13">
        <v>20879.792520742212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3">
        <v>53</v>
      </c>
      <c r="B173" s="13">
        <v>12259.805358414455</v>
      </c>
      <c r="C173" s="13">
        <v>12743.137980414684</v>
      </c>
      <c r="D173" s="13">
        <v>13210.186010682619</v>
      </c>
      <c r="E173" s="13">
        <v>13663.315045788859</v>
      </c>
      <c r="F173" s="13">
        <v>14105.887215226185</v>
      </c>
      <c r="G173" s="13">
        <v>14542.44651510014</v>
      </c>
      <c r="H173" s="13">
        <v>14981.553597400232</v>
      </c>
      <c r="I173" s="13">
        <v>15434.802493869507</v>
      </c>
      <c r="J173" s="13">
        <v>15910.217668253181</v>
      </c>
      <c r="K173" s="13">
        <v>16406.395718568805</v>
      </c>
      <c r="L173" s="13">
        <v>16915.519337300153</v>
      </c>
      <c r="M173" s="13">
        <v>17429.573885612179</v>
      </c>
      <c r="N173" s="13">
        <v>17938.736513621378</v>
      </c>
      <c r="O173" s="13">
        <v>18428.760828345541</v>
      </c>
      <c r="P173" s="13">
        <v>18884.230449722112</v>
      </c>
      <c r="Q173" s="13">
        <v>19296.627756900671</v>
      </c>
      <c r="R173" s="13">
        <v>19664.24268986686</v>
      </c>
      <c r="S173" s="13">
        <v>19991.419465871601</v>
      </c>
      <c r="T173" s="13">
        <v>20191.988494532445</v>
      </c>
      <c r="U173" s="13">
        <v>20363.623893056942</v>
      </c>
      <c r="V173" s="13">
        <v>20601.21648826162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3">
        <v>54</v>
      </c>
      <c r="B174" s="13">
        <v>11704.038075434219</v>
      </c>
      <c r="C174" s="13">
        <v>12199.665209060657</v>
      </c>
      <c r="D174" s="13">
        <v>12680.039700802303</v>
      </c>
      <c r="E174" s="13">
        <v>13144.451963178464</v>
      </c>
      <c r="F174" s="13">
        <v>13595.232042985597</v>
      </c>
      <c r="G174" s="13">
        <v>14035.712539574875</v>
      </c>
      <c r="H174" s="13">
        <v>14470.413761791173</v>
      </c>
      <c r="I174" s="13">
        <v>14907.84293057146</v>
      </c>
      <c r="J174" s="13">
        <v>15359.503607672041</v>
      </c>
      <c r="K174" s="13">
        <v>15833.344370525012</v>
      </c>
      <c r="L174" s="13">
        <v>16327.951322442874</v>
      </c>
      <c r="M174" s="13">
        <v>16835.537221130147</v>
      </c>
      <c r="N174" s="13">
        <v>17348.378836635453</v>
      </c>
      <c r="O174" s="13">
        <v>17856.409854551217</v>
      </c>
      <c r="P174" s="13">
        <v>18345.44795145277</v>
      </c>
      <c r="Q174" s="13">
        <v>18800.145235221102</v>
      </c>
      <c r="R174" s="13">
        <v>19212.03543913368</v>
      </c>
      <c r="S174" s="13">
        <v>19579.405827050516</v>
      </c>
      <c r="T174" s="13">
        <v>19906.55288177824</v>
      </c>
      <c r="U174" s="13">
        <v>20107.906831761622</v>
      </c>
      <c r="V174" s="13">
        <v>20280.476371872435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3">
        <v>55</v>
      </c>
      <c r="B175" s="13">
        <v>11137.694276235861</v>
      </c>
      <c r="C175" s="13">
        <v>11640.381031878271</v>
      </c>
      <c r="D175" s="13">
        <v>12132.724307552202</v>
      </c>
      <c r="E175" s="13">
        <v>12610.14911757323</v>
      </c>
      <c r="F175" s="13">
        <v>13071.924818197331</v>
      </c>
      <c r="G175" s="13">
        <v>13520.346821058547</v>
      </c>
      <c r="H175" s="13">
        <v>13958.718224429505</v>
      </c>
      <c r="I175" s="13">
        <v>14391.534727433367</v>
      </c>
      <c r="J175" s="13">
        <v>14827.247889504551</v>
      </c>
      <c r="K175" s="13">
        <v>15277.268242923903</v>
      </c>
      <c r="L175" s="13">
        <v>15749.467680156851</v>
      </c>
      <c r="M175" s="13">
        <v>16242.424214973511</v>
      </c>
      <c r="N175" s="13">
        <v>16748.623629731967</v>
      </c>
      <c r="O175" s="13">
        <v>17260.107820382356</v>
      </c>
      <c r="P175" s="13">
        <v>17766.869546201862</v>
      </c>
      <c r="Q175" s="13">
        <v>18254.796069501928</v>
      </c>
      <c r="R175" s="13">
        <v>18708.61364464946</v>
      </c>
      <c r="S175" s="13">
        <v>19119.909455060413</v>
      </c>
      <c r="T175" s="13">
        <v>19486.968276317839</v>
      </c>
      <c r="U175" s="13">
        <v>19814.037436813869</v>
      </c>
      <c r="V175" s="13">
        <v>20016.169677567141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3">
        <v>56</v>
      </c>
      <c r="B176" s="13">
        <v>10566.280052791386</v>
      </c>
      <c r="C176" s="13">
        <v>11070.54758366581</v>
      </c>
      <c r="D176" s="13">
        <v>11569.681029877001</v>
      </c>
      <c r="E176" s="13">
        <v>12058.770758301551</v>
      </c>
      <c r="F176" s="13">
        <v>12533.252476647747</v>
      </c>
      <c r="G176" s="13">
        <v>12992.37969908549</v>
      </c>
      <c r="H176" s="13">
        <v>13438.416248715708</v>
      </c>
      <c r="I176" s="13">
        <v>13874.637446131057</v>
      </c>
      <c r="J176" s="13">
        <v>14305.514776339714</v>
      </c>
      <c r="K176" s="13">
        <v>14739.442768887728</v>
      </c>
      <c r="L176" s="13">
        <v>15187.736829160815</v>
      </c>
      <c r="M176" s="13">
        <v>15658.191745306816</v>
      </c>
      <c r="N176" s="13">
        <v>16149.603963372097</v>
      </c>
      <c r="O176" s="13">
        <v>16654.245340414574</v>
      </c>
      <c r="P176" s="13">
        <v>17164.20323414099</v>
      </c>
      <c r="Q176" s="13">
        <v>17669.533706733455</v>
      </c>
      <c r="R176" s="13">
        <v>18156.199718692784</v>
      </c>
      <c r="S176" s="13">
        <v>18609.007980402119</v>
      </c>
      <c r="T176" s="13">
        <v>19019.601666584073</v>
      </c>
      <c r="U176" s="13">
        <v>19386.263379016174</v>
      </c>
      <c r="V176" s="13">
        <v>19713.189691451731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3">
        <v>57</v>
      </c>
      <c r="B177" s="13">
        <v>9996.7648770686537</v>
      </c>
      <c r="C177" s="13">
        <v>10495.663612368338</v>
      </c>
      <c r="D177" s="13">
        <v>10996.123064867546</v>
      </c>
      <c r="E177" s="13">
        <v>11491.693570971451</v>
      </c>
      <c r="F177" s="13">
        <v>11977.493569920294</v>
      </c>
      <c r="G177" s="13">
        <v>12448.976927142177</v>
      </c>
      <c r="H177" s="13">
        <v>12905.386103129213</v>
      </c>
      <c r="I177" s="13">
        <v>13348.955861180559</v>
      </c>
      <c r="J177" s="13">
        <v>13782.934954011762</v>
      </c>
      <c r="K177" s="13">
        <v>14211.770518331643</v>
      </c>
      <c r="L177" s="13">
        <v>14643.797970239606</v>
      </c>
      <c r="M177" s="13">
        <v>15090.234629483995</v>
      </c>
      <c r="N177" s="13">
        <v>15559.008236840618</v>
      </c>
      <c r="O177" s="13">
        <v>16048.674797040947</v>
      </c>
      <c r="P177" s="13">
        <v>16551.55483196157</v>
      </c>
      <c r="Q177" s="13">
        <v>17059.785389574445</v>
      </c>
      <c r="R177" s="13">
        <v>17563.49064082756</v>
      </c>
      <c r="S177" s="13">
        <v>18048.716180529424</v>
      </c>
      <c r="T177" s="13">
        <v>18500.356381966303</v>
      </c>
      <c r="U177" s="13">
        <v>18910.113454350252</v>
      </c>
      <c r="V177" s="13">
        <v>19276.268282256329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3">
        <v>58</v>
      </c>
      <c r="B178" s="13">
        <v>9440.2218533518335</v>
      </c>
      <c r="C178" s="13">
        <v>9923.0300663133003</v>
      </c>
      <c r="D178" s="13">
        <v>10417.862524051516</v>
      </c>
      <c r="E178" s="13">
        <v>10914.427135898764</v>
      </c>
      <c r="F178" s="13">
        <v>11406.333262732069</v>
      </c>
      <c r="G178" s="13">
        <v>11888.732402498174</v>
      </c>
      <c r="H178" s="13">
        <v>12357.101289991169</v>
      </c>
      <c r="I178" s="13">
        <v>12810.673734895834</v>
      </c>
      <c r="J178" s="13">
        <v>13251.655900980984</v>
      </c>
      <c r="K178" s="13">
        <v>13683.269433978383</v>
      </c>
      <c r="L178" s="13">
        <v>14109.935502879924</v>
      </c>
      <c r="M178" s="13">
        <v>14539.926987485162</v>
      </c>
      <c r="N178" s="13">
        <v>14984.553642098719</v>
      </c>
      <c r="O178" s="13">
        <v>15451.44314185272</v>
      </c>
      <c r="P178" s="13">
        <v>15939.154660888713</v>
      </c>
      <c r="Q178" s="13">
        <v>16440.061891654896</v>
      </c>
      <c r="R178" s="13">
        <v>16946.355974413924</v>
      </c>
      <c r="S178" s="13">
        <v>17448.234221351395</v>
      </c>
      <c r="T178" s="13">
        <v>17931.832079077198</v>
      </c>
      <c r="U178" s="13">
        <v>18382.139090315653</v>
      </c>
      <c r="V178" s="13">
        <v>18790.919732231559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3">
        <v>59</v>
      </c>
      <c r="B179" s="13">
        <v>8908.1650918974265</v>
      </c>
      <c r="C179" s="13">
        <v>9363.5017375466414</v>
      </c>
      <c r="D179" s="13">
        <v>9842.0820027825393</v>
      </c>
      <c r="E179" s="13">
        <v>10332.743501083251</v>
      </c>
      <c r="F179" s="13">
        <v>10825.291462791942</v>
      </c>
      <c r="G179" s="13">
        <v>11313.399883337874</v>
      </c>
      <c r="H179" s="13">
        <v>11792.258111614225</v>
      </c>
      <c r="I179" s="13">
        <v>12257.370284408249</v>
      </c>
      <c r="J179" s="13">
        <v>12707.963709223859</v>
      </c>
      <c r="K179" s="13">
        <v>13146.216103274463</v>
      </c>
      <c r="L179" s="13">
        <v>13575.321165989102</v>
      </c>
      <c r="M179" s="13">
        <v>13999.672181835016</v>
      </c>
      <c r="N179" s="13">
        <v>14427.652569926899</v>
      </c>
      <c r="O179" s="13">
        <v>14870.265430263227</v>
      </c>
      <c r="P179" s="13">
        <v>15335.058490776253</v>
      </c>
      <c r="Q179" s="13">
        <v>15820.595663752089</v>
      </c>
      <c r="R179" s="13">
        <v>16319.308517518055</v>
      </c>
      <c r="S179" s="13">
        <v>16823.446888253457</v>
      </c>
      <c r="T179" s="13">
        <v>17323.286527186363</v>
      </c>
      <c r="U179" s="13">
        <v>17805.060293853276</v>
      </c>
      <c r="V179" s="13">
        <v>18253.860770563089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3">
        <v>60</v>
      </c>
      <c r="B180" s="13">
        <v>8408.6987808221584</v>
      </c>
      <c r="C180" s="13">
        <v>8828.5411632076175</v>
      </c>
      <c r="D180" s="13">
        <v>9279.6215969892492</v>
      </c>
      <c r="E180" s="13">
        <v>9753.8641834382634</v>
      </c>
      <c r="F180" s="13">
        <v>10240.214542664587</v>
      </c>
      <c r="G180" s="13">
        <v>10728.585144142929</v>
      </c>
      <c r="H180" s="13">
        <v>11212.721328648746</v>
      </c>
      <c r="I180" s="13">
        <v>11687.855991230937</v>
      </c>
      <c r="J180" s="13">
        <v>12149.525982266738</v>
      </c>
      <c r="K180" s="13">
        <v>12596.954754655102</v>
      </c>
      <c r="L180" s="13">
        <v>13032.292004672452</v>
      </c>
      <c r="M180" s="13">
        <v>13458.702791530544</v>
      </c>
      <c r="N180" s="13">
        <v>13880.718271371212</v>
      </c>
      <c r="O180" s="13">
        <v>14306.463885686771</v>
      </c>
      <c r="P180" s="13">
        <v>14746.832919961002</v>
      </c>
      <c r="Q180" s="13">
        <v>15209.289671356275</v>
      </c>
      <c r="R180" s="13">
        <v>15692.404443699668</v>
      </c>
      <c r="S180" s="13">
        <v>16188.671783158716</v>
      </c>
      <c r="T180" s="13">
        <v>16690.405240463097</v>
      </c>
      <c r="U180" s="13">
        <v>17187.964812059523</v>
      </c>
      <c r="V180" s="13">
        <v>17667.689075241036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3">
        <v>61</v>
      </c>
      <c r="B181" s="13">
        <v>7943.0191312216921</v>
      </c>
      <c r="C181" s="13">
        <v>8326.2895483326392</v>
      </c>
      <c r="D181" s="13">
        <v>8741.9220907419131</v>
      </c>
      <c r="E181" s="13">
        <v>9188.5886131281259</v>
      </c>
      <c r="F181" s="13">
        <v>9658.3027403328015</v>
      </c>
      <c r="G181" s="13">
        <v>10140.128693295943</v>
      </c>
      <c r="H181" s="13">
        <v>10624.095229335082</v>
      </c>
      <c r="I181" s="13">
        <v>11104.0249140983</v>
      </c>
      <c r="J181" s="13">
        <v>11575.199154120553</v>
      </c>
      <c r="K181" s="13">
        <v>12033.192222439791</v>
      </c>
      <c r="L181" s="13">
        <v>12477.225721266303</v>
      </c>
      <c r="M181" s="13">
        <v>12909.421077729212</v>
      </c>
      <c r="N181" s="13">
        <v>13333.077173276477</v>
      </c>
      <c r="O181" s="13">
        <v>13752.511535855792</v>
      </c>
      <c r="P181" s="13">
        <v>14175.776228041588</v>
      </c>
      <c r="Q181" s="13">
        <v>14613.648165189959</v>
      </c>
      <c r="R181" s="13">
        <v>15073.504295083892</v>
      </c>
      <c r="S181" s="13">
        <v>15553.922989463586</v>
      </c>
      <c r="T181" s="13">
        <v>16047.467205605446</v>
      </c>
      <c r="U181" s="13">
        <v>16546.519563913087</v>
      </c>
      <c r="V181" s="13">
        <v>17041.530565693563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3">
        <v>62</v>
      </c>
      <c r="B182" s="13">
        <v>7508.8126619795976</v>
      </c>
      <c r="C182" s="13">
        <v>7857.527203015029</v>
      </c>
      <c r="D182" s="13">
        <v>8236.6632085348483</v>
      </c>
      <c r="E182" s="13">
        <v>8647.9016340463586</v>
      </c>
      <c r="F182" s="13">
        <v>9089.9336862855307</v>
      </c>
      <c r="G182" s="13">
        <v>9554.8706726115852</v>
      </c>
      <c r="H182" s="13">
        <v>10031.905511964145</v>
      </c>
      <c r="I182" s="13">
        <v>10511.191924969666</v>
      </c>
      <c r="J182" s="13">
        <v>10986.635145766808</v>
      </c>
      <c r="K182" s="13">
        <v>11453.569671666757</v>
      </c>
      <c r="L182" s="13">
        <v>11907.611625253703</v>
      </c>
      <c r="M182" s="13">
        <v>12347.982352087562</v>
      </c>
      <c r="N182" s="13">
        <v>12776.928963187842</v>
      </c>
      <c r="O182" s="13">
        <v>13197.548644443836</v>
      </c>
      <c r="P182" s="13">
        <v>13614.125017964847</v>
      </c>
      <c r="Q182" s="13">
        <v>14034.630763514173</v>
      </c>
      <c r="R182" s="13">
        <v>14469.719246053823</v>
      </c>
      <c r="S182" s="13">
        <v>14926.675737791802</v>
      </c>
      <c r="T182" s="13">
        <v>15404.088464530847</v>
      </c>
      <c r="U182" s="13">
        <v>15894.594709210709</v>
      </c>
      <c r="V182" s="13">
        <v>16390.652039276425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3">
        <v>63</v>
      </c>
      <c r="B183" s="13">
        <v>7103.372347234852</v>
      </c>
      <c r="C183" s="13">
        <v>7420.1218697402937</v>
      </c>
      <c r="D183" s="13">
        <v>7764.781382880702</v>
      </c>
      <c r="E183" s="13">
        <v>8139.5824512027366</v>
      </c>
      <c r="F183" s="13">
        <v>8546.1910134677291</v>
      </c>
      <c r="G183" s="13">
        <v>8983.3202296265681</v>
      </c>
      <c r="H183" s="13">
        <v>9443.1867928191914</v>
      </c>
      <c r="I183" s="13">
        <v>9915.122194940659</v>
      </c>
      <c r="J183" s="13">
        <v>10389.413641458219</v>
      </c>
      <c r="K183" s="13">
        <v>10860.05425568347</v>
      </c>
      <c r="L183" s="13">
        <v>11322.435986738132</v>
      </c>
      <c r="M183" s="13">
        <v>11772.221067128952</v>
      </c>
      <c r="N183" s="13">
        <v>12208.774664037717</v>
      </c>
      <c r="O183" s="13">
        <v>12634.158000312633</v>
      </c>
      <c r="P183" s="13">
        <v>13051.435293684304</v>
      </c>
      <c r="Q183" s="13">
        <v>13464.852441519981</v>
      </c>
      <c r="R183" s="13">
        <v>13882.296374699252</v>
      </c>
      <c r="S183" s="13">
        <v>14314.289232455783</v>
      </c>
      <c r="T183" s="13">
        <v>14768.019938440581</v>
      </c>
      <c r="U183" s="13">
        <v>15242.088425016544</v>
      </c>
      <c r="V183" s="13">
        <v>15729.212576924408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3">
        <v>64</v>
      </c>
      <c r="B184" s="13">
        <v>6722.3378966571308</v>
      </c>
      <c r="C184" s="13">
        <v>7011.2854408199473</v>
      </c>
      <c r="D184" s="13">
        <v>7324.0732065423072</v>
      </c>
      <c r="E184" s="13">
        <v>7664.474786582331</v>
      </c>
      <c r="F184" s="13">
        <v>8034.7037391932881</v>
      </c>
      <c r="G184" s="13">
        <v>8436.4107118225766</v>
      </c>
      <c r="H184" s="13">
        <v>8868.3331107783706</v>
      </c>
      <c r="I184" s="13">
        <v>9322.8007963229011</v>
      </c>
      <c r="J184" s="13">
        <v>9789.2939909052675</v>
      </c>
      <c r="K184" s="13">
        <v>10258.24216738969</v>
      </c>
      <c r="L184" s="13">
        <v>10723.731658356694</v>
      </c>
      <c r="M184" s="13">
        <v>11181.216300500431</v>
      </c>
      <c r="N184" s="13">
        <v>11626.535986119057</v>
      </c>
      <c r="O184" s="13">
        <v>12058.920422889121</v>
      </c>
      <c r="P184" s="13">
        <v>12480.400043022286</v>
      </c>
      <c r="Q184" s="13">
        <v>12894.003301755016</v>
      </c>
      <c r="R184" s="13">
        <v>13303.934317553601</v>
      </c>
      <c r="S184" s="13">
        <v>13717.987476085013</v>
      </c>
      <c r="T184" s="13">
        <v>14146.54544651675</v>
      </c>
      <c r="U184" s="13">
        <v>14596.695737444888</v>
      </c>
      <c r="V184" s="13">
        <v>15067.051902938076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3">
        <v>65</v>
      </c>
      <c r="B185" s="13">
        <v>6371.5667257133809</v>
      </c>
      <c r="C185" s="13">
        <v>6626.651936130047</v>
      </c>
      <c r="D185" s="13">
        <v>6911.7019172545197</v>
      </c>
      <c r="E185" s="13">
        <v>7220.3095449531911</v>
      </c>
      <c r="F185" s="13">
        <v>7556.2037837881935</v>
      </c>
      <c r="G185" s="13">
        <v>7921.5785967701377</v>
      </c>
      <c r="H185" s="13">
        <v>8318.0685235488945</v>
      </c>
      <c r="I185" s="13">
        <v>8744.4371844054294</v>
      </c>
      <c r="J185" s="13">
        <v>9193.1354820679062</v>
      </c>
      <c r="K185" s="13">
        <v>9653.8028347110485</v>
      </c>
      <c r="L185" s="13">
        <v>10117.02004417201</v>
      </c>
      <c r="M185" s="13">
        <v>10576.972067423294</v>
      </c>
      <c r="N185" s="13">
        <v>11029.289466870858</v>
      </c>
      <c r="O185" s="13">
        <v>11469.748082360375</v>
      </c>
      <c r="P185" s="13">
        <v>11897.581488865395</v>
      </c>
      <c r="Q185" s="13">
        <v>12314.787520595839</v>
      </c>
      <c r="R185" s="13">
        <v>12724.355893956192</v>
      </c>
      <c r="S185" s="13">
        <v>13130.444624561947</v>
      </c>
      <c r="T185" s="13">
        <v>13540.748267367444</v>
      </c>
      <c r="U185" s="13">
        <v>13965.501146192386</v>
      </c>
      <c r="V185" s="13">
        <v>14411.683863887381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3">
        <v>66</v>
      </c>
      <c r="B186" s="13">
        <v>6044.2630816359415</v>
      </c>
      <c r="C186" s="13">
        <v>6272.2203770296019</v>
      </c>
      <c r="D186" s="13">
        <v>6523.5942228679351</v>
      </c>
      <c r="E186" s="13">
        <v>6804.5000429358906</v>
      </c>
      <c r="F186" s="13">
        <v>7108.6565552289876</v>
      </c>
      <c r="G186" s="13">
        <v>7439.7444101479659</v>
      </c>
      <c r="H186" s="13">
        <v>7799.9358574239777</v>
      </c>
      <c r="I186" s="13">
        <v>8190.8480453233751</v>
      </c>
      <c r="J186" s="13">
        <v>8611.2724619342098</v>
      </c>
      <c r="K186" s="13">
        <v>9053.7889165322213</v>
      </c>
      <c r="L186" s="13">
        <v>9508.2066361063662</v>
      </c>
      <c r="M186" s="13">
        <v>9965.2669500969787</v>
      </c>
      <c r="N186" s="13">
        <v>10419.360196775324</v>
      </c>
      <c r="O186" s="13">
        <v>10866.078466470215</v>
      </c>
      <c r="P186" s="13">
        <v>11301.257257458752</v>
      </c>
      <c r="Q186" s="13">
        <v>11724.13496791433</v>
      </c>
      <c r="R186" s="13">
        <v>12136.674950852945</v>
      </c>
      <c r="S186" s="13">
        <v>12541.825075957297</v>
      </c>
      <c r="T186" s="13">
        <v>12943.692736665547</v>
      </c>
      <c r="U186" s="13">
        <v>13349.865013377032</v>
      </c>
      <c r="V186" s="13">
        <v>13770.418538289359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3">
        <v>67</v>
      </c>
      <c r="B187" s="13">
        <v>5724.3525603973467</v>
      </c>
      <c r="C187" s="13">
        <v>5940.9867225837943</v>
      </c>
      <c r="D187" s="13">
        <v>6165.3584841980537</v>
      </c>
      <c r="E187" s="13">
        <v>6412.7878088151956</v>
      </c>
      <c r="F187" s="13">
        <v>6689.2802070624248</v>
      </c>
      <c r="G187" s="13">
        <v>6988.686959471187</v>
      </c>
      <c r="H187" s="13">
        <v>7314.6364578902385</v>
      </c>
      <c r="I187" s="13">
        <v>7669.2769429435375</v>
      </c>
      <c r="J187" s="13">
        <v>8054.2067402487482</v>
      </c>
      <c r="K187" s="13">
        <v>8468.2469434966551</v>
      </c>
      <c r="L187" s="13">
        <v>8904.1147765249843</v>
      </c>
      <c r="M187" s="13">
        <v>9351.80083707636</v>
      </c>
      <c r="N187" s="13">
        <v>9802.3072117151496</v>
      </c>
      <c r="O187" s="13">
        <v>10250.037533755491</v>
      </c>
      <c r="P187" s="13">
        <v>10690.660103280936</v>
      </c>
      <c r="Q187" s="13">
        <v>11120.074922823242</v>
      </c>
      <c r="R187" s="13">
        <v>11537.526327146625</v>
      </c>
      <c r="S187" s="13">
        <v>11944.941178320929</v>
      </c>
      <c r="T187" s="13">
        <v>12345.222134521191</v>
      </c>
      <c r="U187" s="13">
        <v>12742.421029052894</v>
      </c>
      <c r="V187" s="13">
        <v>13144.009006944989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3">
        <v>68</v>
      </c>
      <c r="B188" s="13">
        <v>5408.7872422631008</v>
      </c>
      <c r="C188" s="13">
        <v>5616.865576209314</v>
      </c>
      <c r="D188" s="13">
        <v>5829.7849210865725</v>
      </c>
      <c r="E188" s="13">
        <v>6050.356082690394</v>
      </c>
      <c r="F188" s="13">
        <v>6293.5913675024549</v>
      </c>
      <c r="G188" s="13">
        <v>6565.3797311566832</v>
      </c>
      <c r="H188" s="13">
        <v>6859.7121445606863</v>
      </c>
      <c r="I188" s="13">
        <v>7180.1603088811089</v>
      </c>
      <c r="J188" s="13">
        <v>7528.8457986912108</v>
      </c>
      <c r="K188" s="13">
        <v>7907.346372618561</v>
      </c>
      <c r="L188" s="13">
        <v>8314.5144299263266</v>
      </c>
      <c r="M188" s="13">
        <v>8743.2137344488219</v>
      </c>
      <c r="N188" s="13">
        <v>9183.6931764554392</v>
      </c>
      <c r="O188" s="13">
        <v>9627.0680443979782</v>
      </c>
      <c r="P188" s="13">
        <v>10067.858773436128</v>
      </c>
      <c r="Q188" s="13">
        <v>10501.815246038872</v>
      </c>
      <c r="R188" s="13">
        <v>10924.907345281672</v>
      </c>
      <c r="S188" s="13">
        <v>11336.386627967648</v>
      </c>
      <c r="T188" s="13">
        <v>11738.1413042616</v>
      </c>
      <c r="U188" s="13">
        <v>12133.025150089283</v>
      </c>
      <c r="V188" s="13">
        <v>12525.029006556819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3">
        <v>69</v>
      </c>
      <c r="B189" s="13">
        <v>5099.3319034905526</v>
      </c>
      <c r="C189" s="13">
        <v>5297.3316955016526</v>
      </c>
      <c r="D189" s="13">
        <v>5501.477187906763</v>
      </c>
      <c r="E189" s="13">
        <v>5710.4195767016881</v>
      </c>
      <c r="F189" s="13">
        <v>5926.9146118238223</v>
      </c>
      <c r="G189" s="13">
        <v>6165.6480143796052</v>
      </c>
      <c r="H189" s="13">
        <v>6432.3848113106778</v>
      </c>
      <c r="I189" s="13">
        <v>6721.2628221681562</v>
      </c>
      <c r="J189" s="13">
        <v>7035.7920396066174</v>
      </c>
      <c r="K189" s="13">
        <v>7378.0642347241692</v>
      </c>
      <c r="L189" s="13">
        <v>7749.6344399245381</v>
      </c>
      <c r="M189" s="13">
        <v>8149.3878562082245</v>
      </c>
      <c r="N189" s="13">
        <v>8570.3934498135895</v>
      </c>
      <c r="O189" s="13">
        <v>9003.0549651672354</v>
      </c>
      <c r="P189" s="13">
        <v>9438.6804429885997</v>
      </c>
      <c r="Q189" s="13">
        <v>9871.9139105959948</v>
      </c>
      <c r="R189" s="13">
        <v>10298.592508856571</v>
      </c>
      <c r="S189" s="13">
        <v>10714.761699448703</v>
      </c>
      <c r="T189" s="13">
        <v>11119.681629144619</v>
      </c>
      <c r="U189" s="13">
        <v>11515.199567076204</v>
      </c>
      <c r="V189" s="13">
        <v>11904.116510647851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3">
        <v>70</v>
      </c>
      <c r="B190" s="13">
        <v>4804.9561682745662</v>
      </c>
      <c r="C190" s="13">
        <v>4984.2475364565553</v>
      </c>
      <c r="D190" s="13">
        <v>5178.1050122749375</v>
      </c>
      <c r="E190" s="13">
        <v>5378.0223880444582</v>
      </c>
      <c r="F190" s="13">
        <v>5582.6842530725708</v>
      </c>
      <c r="G190" s="13">
        <v>5794.7873112433608</v>
      </c>
      <c r="H190" s="13">
        <v>6028.6709882648665</v>
      </c>
      <c r="I190" s="13">
        <v>6289.9686050356431</v>
      </c>
      <c r="J190" s="13">
        <v>6572.9720933985236</v>
      </c>
      <c r="K190" s="13">
        <v>6881.1243954138363</v>
      </c>
      <c r="L190" s="13">
        <v>7216.4840847436035</v>
      </c>
      <c r="M190" s="13">
        <v>7580.5810892794043</v>
      </c>
      <c r="N190" s="13">
        <v>7972.382138721352</v>
      </c>
      <c r="O190" s="13">
        <v>8385.0717382653711</v>
      </c>
      <c r="P190" s="13">
        <v>8809.2737295354254</v>
      </c>
      <c r="Q190" s="13">
        <v>9236.5006913190518</v>
      </c>
      <c r="R190" s="13">
        <v>9661.5272805806671</v>
      </c>
      <c r="S190" s="13">
        <v>10080.283791186108</v>
      </c>
      <c r="T190" s="13">
        <v>10488.89719541942</v>
      </c>
      <c r="U190" s="13">
        <v>10886.637658244756</v>
      </c>
      <c r="V190" s="13">
        <v>11275.309123708039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3">
        <v>71</v>
      </c>
      <c r="B191" s="13">
        <v>4524.6158422435756</v>
      </c>
      <c r="C191" s="13">
        <v>4686.2670675896825</v>
      </c>
      <c r="D191" s="13">
        <v>4861.4513472569424</v>
      </c>
      <c r="E191" s="13">
        <v>5050.8791148806886</v>
      </c>
      <c r="F191" s="13">
        <v>5246.2698788182288</v>
      </c>
      <c r="G191" s="13">
        <v>5446.3435028023277</v>
      </c>
      <c r="H191" s="13">
        <v>5653.733530788686</v>
      </c>
      <c r="I191" s="13">
        <v>5882.4127679074054</v>
      </c>
      <c r="J191" s="13">
        <v>6137.8748092821015</v>
      </c>
      <c r="K191" s="13">
        <v>6414.5731759620148</v>
      </c>
      <c r="L191" s="13">
        <v>6715.8782286044752</v>
      </c>
      <c r="M191" s="13">
        <v>7043.8118066143979</v>
      </c>
      <c r="N191" s="13">
        <v>7399.9176229885343</v>
      </c>
      <c r="O191" s="13">
        <v>7783.1541353913026</v>
      </c>
      <c r="P191" s="13">
        <v>8186.8813435204402</v>
      </c>
      <c r="Q191" s="13">
        <v>8601.9570004837587</v>
      </c>
      <c r="R191" s="13">
        <v>9020.1103687464583</v>
      </c>
      <c r="S191" s="13">
        <v>9436.2539686482687</v>
      </c>
      <c r="T191" s="13">
        <v>9846.4173317694822</v>
      </c>
      <c r="U191" s="13">
        <v>10246.815076209865</v>
      </c>
      <c r="V191" s="13">
        <v>10636.728867521519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3">
        <v>72</v>
      </c>
      <c r="B192" s="13">
        <v>4251.4116650220049</v>
      </c>
      <c r="C192" s="13">
        <v>4402.5421876838491</v>
      </c>
      <c r="D192" s="13">
        <v>4560.1321789815884</v>
      </c>
      <c r="E192" s="13">
        <v>4730.925803370942</v>
      </c>
      <c r="F192" s="13">
        <v>4915.6175839090756</v>
      </c>
      <c r="G192" s="13">
        <v>5106.1647090413308</v>
      </c>
      <c r="H192" s="13">
        <v>5301.3241676547386</v>
      </c>
      <c r="I192" s="13">
        <v>5503.6621234696559</v>
      </c>
      <c r="J192" s="13">
        <v>5726.7640954028957</v>
      </c>
      <c r="K192" s="13">
        <v>5975.9757404932434</v>
      </c>
      <c r="L192" s="13">
        <v>6245.9196637049727</v>
      </c>
      <c r="M192" s="13">
        <v>6539.8879385972823</v>
      </c>
      <c r="N192" s="13">
        <v>6859.9037834677138</v>
      </c>
      <c r="O192" s="13">
        <v>7207.4361653683472</v>
      </c>
      <c r="P192" s="13">
        <v>7581.4805840447707</v>
      </c>
      <c r="Q192" s="13">
        <v>7975.5825477380986</v>
      </c>
      <c r="R192" s="13">
        <v>8380.8477282362855</v>
      </c>
      <c r="S192" s="13">
        <v>8789.2343992146361</v>
      </c>
      <c r="T192" s="13">
        <v>9195.8002912469929</v>
      </c>
      <c r="U192" s="13">
        <v>9596.680357701649</v>
      </c>
      <c r="V192" s="13">
        <v>9988.1831151740553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3">
        <v>73</v>
      </c>
      <c r="B193" s="13">
        <v>3984.5254230927922</v>
      </c>
      <c r="C193" s="13">
        <v>4126.2126302677607</v>
      </c>
      <c r="D193" s="13">
        <v>4273.1718786285819</v>
      </c>
      <c r="E193" s="13">
        <v>4426.4415887210444</v>
      </c>
      <c r="F193" s="13">
        <v>4592.5631966674691</v>
      </c>
      <c r="G193" s="13">
        <v>4772.2141224020379</v>
      </c>
      <c r="H193" s="13">
        <v>4957.6013289144948</v>
      </c>
      <c r="I193" s="13">
        <v>5147.5208173764895</v>
      </c>
      <c r="J193" s="13">
        <v>5344.4670965549112</v>
      </c>
      <c r="K193" s="13">
        <v>5561.6175258201556</v>
      </c>
      <c r="L193" s="13">
        <v>5804.1615374324447</v>
      </c>
      <c r="M193" s="13">
        <v>6066.8983660771983</v>
      </c>
      <c r="N193" s="13">
        <v>6353.075052600404</v>
      </c>
      <c r="O193" s="13">
        <v>6664.6286562839387</v>
      </c>
      <c r="P193" s="13">
        <v>7002.9955005816109</v>
      </c>
      <c r="Q193" s="13">
        <v>7367.2095044300531</v>
      </c>
      <c r="R193" s="13">
        <v>7751.0117914029815</v>
      </c>
      <c r="S193" s="13">
        <v>8145.7701325719127</v>
      </c>
      <c r="T193" s="13">
        <v>8543.6842579024724</v>
      </c>
      <c r="U193" s="13">
        <v>8939.9644896377213</v>
      </c>
      <c r="V193" s="13">
        <v>9330.857453657356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3">
        <v>74</v>
      </c>
      <c r="B194" s="13">
        <v>3727.7768269408671</v>
      </c>
      <c r="C194" s="13">
        <v>3856.6155607759888</v>
      </c>
      <c r="D194" s="13">
        <v>3994.0238399812411</v>
      </c>
      <c r="E194" s="13">
        <v>4136.5747467798201</v>
      </c>
      <c r="F194" s="13">
        <v>4285.2740506235523</v>
      </c>
      <c r="G194" s="13">
        <v>4446.4501194562017</v>
      </c>
      <c r="H194" s="13">
        <v>4620.7621238424726</v>
      </c>
      <c r="I194" s="13">
        <v>4800.6788803859827</v>
      </c>
      <c r="J194" s="13">
        <v>4985.0373351201115</v>
      </c>
      <c r="K194" s="13">
        <v>5176.2561193861566</v>
      </c>
      <c r="L194" s="13">
        <v>5387.0836670231447</v>
      </c>
      <c r="M194" s="13">
        <v>5622.5449395442638</v>
      </c>
      <c r="N194" s="13">
        <v>5877.6557289048742</v>
      </c>
      <c r="O194" s="13">
        <v>6155.5382703073738</v>
      </c>
      <c r="P194" s="13">
        <v>6458.0817759471238</v>
      </c>
      <c r="Q194" s="13">
        <v>6786.6872310301351</v>
      </c>
      <c r="R194" s="13">
        <v>7140.4283040662904</v>
      </c>
      <c r="S194" s="13">
        <v>7513.2517904979677</v>
      </c>
      <c r="T194" s="13">
        <v>7896.8017004790063</v>
      </c>
      <c r="U194" s="13">
        <v>8283.5316248641593</v>
      </c>
      <c r="V194" s="13">
        <v>8668.8118255649242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3">
        <v>75</v>
      </c>
      <c r="B195" s="13">
        <v>3481.8076943181377</v>
      </c>
      <c r="C195" s="13">
        <v>3597.3841243700622</v>
      </c>
      <c r="D195" s="13">
        <v>3721.9738920867012</v>
      </c>
      <c r="E195" s="13">
        <v>3854.8677899992467</v>
      </c>
      <c r="F195" s="13">
        <v>3992.764005583716</v>
      </c>
      <c r="G195" s="13">
        <v>4136.633999375962</v>
      </c>
      <c r="H195" s="13">
        <v>4292.5827223166089</v>
      </c>
      <c r="I195" s="13">
        <v>4461.2498926449407</v>
      </c>
      <c r="J195" s="13">
        <v>4635.3781408059276</v>
      </c>
      <c r="K195" s="13">
        <v>4813.8472371129665</v>
      </c>
      <c r="L195" s="13">
        <v>4998.9956638255226</v>
      </c>
      <c r="M195" s="13">
        <v>5203.1222006501766</v>
      </c>
      <c r="N195" s="13">
        <v>5431.1072021185691</v>
      </c>
      <c r="O195" s="13">
        <v>5678.127629416048</v>
      </c>
      <c r="P195" s="13">
        <v>5947.2098576278158</v>
      </c>
      <c r="Q195" s="13">
        <v>6240.1913812926441</v>
      </c>
      <c r="R195" s="13">
        <v>6558.4351001478326</v>
      </c>
      <c r="S195" s="13">
        <v>6901.0557119297846</v>
      </c>
      <c r="T195" s="13">
        <v>7262.2156927121059</v>
      </c>
      <c r="U195" s="13">
        <v>7633.8494028288287</v>
      </c>
      <c r="V195" s="13">
        <v>8008.6766474037231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3">
        <v>76</v>
      </c>
      <c r="B196" s="13">
        <v>3239.982779308657</v>
      </c>
      <c r="C196" s="13">
        <v>3349.2749369796602</v>
      </c>
      <c r="D196" s="13">
        <v>3460.6926409835305</v>
      </c>
      <c r="E196" s="13">
        <v>3580.8086635457175</v>
      </c>
      <c r="F196" s="13">
        <v>3708.9476335277909</v>
      </c>
      <c r="G196" s="13">
        <v>3841.9381457028171</v>
      </c>
      <c r="H196" s="13">
        <v>3980.7156856269467</v>
      </c>
      <c r="I196" s="13">
        <v>4131.1516296343989</v>
      </c>
      <c r="J196" s="13">
        <v>4293.8650046518305</v>
      </c>
      <c r="K196" s="13">
        <v>4461.8838684008033</v>
      </c>
      <c r="L196" s="13">
        <v>4634.132609725043</v>
      </c>
      <c r="M196" s="13">
        <v>4812.8653222776802</v>
      </c>
      <c r="N196" s="13">
        <v>5009.9381783565268</v>
      </c>
      <c r="O196" s="13">
        <v>5230.0209722238669</v>
      </c>
      <c r="P196" s="13">
        <v>5468.489265290028</v>
      </c>
      <c r="Q196" s="13">
        <v>5728.2676878900311</v>
      </c>
      <c r="R196" s="13">
        <v>6011.1381128153853</v>
      </c>
      <c r="S196" s="13">
        <v>6318.4225659852063</v>
      </c>
      <c r="T196" s="13">
        <v>6649.2779471923495</v>
      </c>
      <c r="U196" s="13">
        <v>6998.0921802041948</v>
      </c>
      <c r="V196" s="13">
        <v>7357.1038111802272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3">
        <v>77</v>
      </c>
      <c r="B197" s="13">
        <v>2996.6583795456027</v>
      </c>
      <c r="C197" s="13">
        <v>3105.9258854185055</v>
      </c>
      <c r="D197" s="13">
        <v>3210.9046810726059</v>
      </c>
      <c r="E197" s="13">
        <v>3317.9531085308095</v>
      </c>
      <c r="F197" s="13">
        <v>3433.369323030337</v>
      </c>
      <c r="G197" s="13">
        <v>3556.5123524829573</v>
      </c>
      <c r="H197" s="13">
        <v>3684.3462189335119</v>
      </c>
      <c r="I197" s="13">
        <v>3817.7687563660716</v>
      </c>
      <c r="J197" s="13">
        <v>3962.4078987034095</v>
      </c>
      <c r="K197" s="13">
        <v>4118.8606943209506</v>
      </c>
      <c r="L197" s="13">
        <v>4280.4517363679097</v>
      </c>
      <c r="M197" s="13">
        <v>4446.1517116929272</v>
      </c>
      <c r="N197" s="13">
        <v>4618.1549533036723</v>
      </c>
      <c r="O197" s="13">
        <v>4807.7963495445156</v>
      </c>
      <c r="P197" s="13">
        <v>5019.5569643027993</v>
      </c>
      <c r="Q197" s="13">
        <v>5249.0176956028617</v>
      </c>
      <c r="R197" s="13">
        <v>5498.9956077354764</v>
      </c>
      <c r="S197" s="13">
        <v>5771.2130289943643</v>
      </c>
      <c r="T197" s="13">
        <v>6066.948287107085</v>
      </c>
      <c r="U197" s="13">
        <v>6385.4015108608028</v>
      </c>
      <c r="V197" s="13">
        <v>6721.1954715032916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3">
        <v>78</v>
      </c>
      <c r="B198" s="13">
        <v>2751.3528872332022</v>
      </c>
      <c r="C198" s="13">
        <v>2861.9587310917859</v>
      </c>
      <c r="D198" s="13">
        <v>2966.4929611326756</v>
      </c>
      <c r="E198" s="13">
        <v>3066.9706121159797</v>
      </c>
      <c r="F198" s="13">
        <v>3169.4565316959079</v>
      </c>
      <c r="G198" s="13">
        <v>3279.9639287694285</v>
      </c>
      <c r="H198" s="13">
        <v>3397.8867302634453</v>
      </c>
      <c r="I198" s="13">
        <v>3520.3291072400966</v>
      </c>
      <c r="J198" s="13">
        <v>3648.1496715236499</v>
      </c>
      <c r="K198" s="13">
        <v>3786.7236136384727</v>
      </c>
      <c r="L198" s="13">
        <v>3936.6247605621402</v>
      </c>
      <c r="M198" s="13">
        <v>4091.4846804237491</v>
      </c>
      <c r="N198" s="13">
        <v>4250.3482156514447</v>
      </c>
      <c r="O198" s="13">
        <v>4415.2878464154028</v>
      </c>
      <c r="P198" s="13">
        <v>4597.1304339410335</v>
      </c>
      <c r="Q198" s="13">
        <v>4800.1606905156914</v>
      </c>
      <c r="R198" s="13">
        <v>5020.1710656331334</v>
      </c>
      <c r="S198" s="13">
        <v>5259.8653773817323</v>
      </c>
      <c r="T198" s="13">
        <v>5520.9025207600098</v>
      </c>
      <c r="U198" s="13">
        <v>5804.5142975330245</v>
      </c>
      <c r="V198" s="13">
        <v>6109.9449111221411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3">
        <v>79</v>
      </c>
      <c r="B199" s="13">
        <v>2508.4382992991787</v>
      </c>
      <c r="C199" s="13">
        <v>2617.0319129724626</v>
      </c>
      <c r="D199" s="13">
        <v>2722.4059766571354</v>
      </c>
      <c r="E199" s="13">
        <v>2822.0422793576104</v>
      </c>
      <c r="F199" s="13">
        <v>2917.8553276973025</v>
      </c>
      <c r="G199" s="13">
        <v>3015.6074158159327</v>
      </c>
      <c r="H199" s="13">
        <v>3121.0172777860103</v>
      </c>
      <c r="I199" s="13">
        <v>3233.5143226937253</v>
      </c>
      <c r="J199" s="13">
        <v>3350.3474502595559</v>
      </c>
      <c r="K199" s="13">
        <v>3472.3347030617419</v>
      </c>
      <c r="L199" s="13">
        <v>3604.5898698386604</v>
      </c>
      <c r="M199" s="13">
        <v>3747.6624540038138</v>
      </c>
      <c r="N199" s="13">
        <v>3895.5202617749214</v>
      </c>
      <c r="O199" s="13">
        <v>4047.2360979238006</v>
      </c>
      <c r="P199" s="13">
        <v>4204.7862441497227</v>
      </c>
      <c r="Q199" s="13">
        <v>4378.4718517654574</v>
      </c>
      <c r="R199" s="13">
        <v>4572.3739678682023</v>
      </c>
      <c r="S199" s="13">
        <v>4782.5023065634978</v>
      </c>
      <c r="T199" s="13">
        <v>5011.4418811162041</v>
      </c>
      <c r="U199" s="13">
        <v>5260.7842719471264</v>
      </c>
      <c r="V199" s="13">
        <v>5531.7119017327968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3">
        <v>80</v>
      </c>
      <c r="B200" s="13">
        <v>2274.7159599811766</v>
      </c>
      <c r="C200" s="13">
        <v>2375.7137814635921</v>
      </c>
      <c r="D200" s="13">
        <v>2478.7332168793641</v>
      </c>
      <c r="E200" s="13">
        <v>2578.73389348398</v>
      </c>
      <c r="F200" s="13">
        <v>2673.3354517638354</v>
      </c>
      <c r="G200" s="13">
        <v>2764.3492968869136</v>
      </c>
      <c r="H200" s="13">
        <v>2857.2275457182641</v>
      </c>
      <c r="I200" s="13">
        <v>2957.3864292344037</v>
      </c>
      <c r="J200" s="13">
        <v>3064.2912398383546</v>
      </c>
      <c r="K200" s="13">
        <v>3175.3393982520779</v>
      </c>
      <c r="L200" s="13">
        <v>3291.307241783948</v>
      </c>
      <c r="M200" s="13">
        <v>3417.0399885138786</v>
      </c>
      <c r="N200" s="13">
        <v>3553.0724079433385</v>
      </c>
      <c r="O200" s="13">
        <v>3693.6856328437016</v>
      </c>
      <c r="P200" s="13">
        <v>3838.0030029307054</v>
      </c>
      <c r="Q200" s="13">
        <v>3987.9014502306213</v>
      </c>
      <c r="R200" s="13">
        <v>4153.1420517705583</v>
      </c>
      <c r="S200" s="13">
        <v>4337.5963955313855</v>
      </c>
      <c r="T200" s="13">
        <v>4537.4961426742238</v>
      </c>
      <c r="U200" s="13">
        <v>4755.3029870077908</v>
      </c>
      <c r="V200" s="13">
        <v>4992.5380820521859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3">
        <v>81</v>
      </c>
      <c r="B201" s="13">
        <v>2051.0715885874697</v>
      </c>
      <c r="C201" s="13">
        <v>2144.6270098267701</v>
      </c>
      <c r="D201" s="13">
        <v>2240.023432538424</v>
      </c>
      <c r="E201" s="13">
        <v>2337.3480476118802</v>
      </c>
      <c r="F201" s="13">
        <v>2431.8575048664175</v>
      </c>
      <c r="G201" s="13">
        <v>2521.3115616125742</v>
      </c>
      <c r="H201" s="13">
        <v>2607.4164540665729</v>
      </c>
      <c r="I201" s="13">
        <v>2695.3082621304661</v>
      </c>
      <c r="J201" s="13">
        <v>2790.0945120338224</v>
      </c>
      <c r="K201" s="13">
        <v>2891.276638604902</v>
      </c>
      <c r="L201" s="13">
        <v>2996.4035147645559</v>
      </c>
      <c r="M201" s="13">
        <v>3106.2089321382709</v>
      </c>
      <c r="N201" s="13">
        <v>3225.2738038840362</v>
      </c>
      <c r="O201" s="13">
        <v>3354.0966497801751</v>
      </c>
      <c r="P201" s="13">
        <v>3487.2893612543635</v>
      </c>
      <c r="Q201" s="13">
        <v>3624.0268465913341</v>
      </c>
      <c r="R201" s="13">
        <v>3766.0843072156295</v>
      </c>
      <c r="S201" s="13">
        <v>3922.6721903754142</v>
      </c>
      <c r="T201" s="13">
        <v>4097.4485527581801</v>
      </c>
      <c r="U201" s="13">
        <v>4286.8704946377948</v>
      </c>
      <c r="V201" s="13">
        <v>4493.2730782381577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3">
        <v>82</v>
      </c>
      <c r="B202" s="13">
        <v>1836.2783141862319</v>
      </c>
      <c r="C202" s="13">
        <v>1924.573896846641</v>
      </c>
      <c r="D202" s="13">
        <v>2012.5284991700137</v>
      </c>
      <c r="E202" s="13">
        <v>2102.2339423478343</v>
      </c>
      <c r="F202" s="13">
        <v>2193.7724518854266</v>
      </c>
      <c r="G202" s="13">
        <v>2282.7009898431529</v>
      </c>
      <c r="H202" s="13">
        <v>2366.9208672257409</v>
      </c>
      <c r="I202" s="13">
        <v>2448.0317175387122</v>
      </c>
      <c r="J202" s="13">
        <v>2530.8496027400656</v>
      </c>
      <c r="K202" s="13">
        <v>2620.1689711773865</v>
      </c>
      <c r="L202" s="13">
        <v>2715.5274289850263</v>
      </c>
      <c r="M202" s="13">
        <v>2814.6273119846455</v>
      </c>
      <c r="N202" s="13">
        <v>2918.1703901344526</v>
      </c>
      <c r="O202" s="13">
        <v>3030.4477709564153</v>
      </c>
      <c r="P202" s="13">
        <v>3151.9317313127117</v>
      </c>
      <c r="Q202" s="13">
        <v>3277.5691132326056</v>
      </c>
      <c r="R202" s="13">
        <v>3406.5871077518618</v>
      </c>
      <c r="S202" s="13">
        <v>3540.6573927201075</v>
      </c>
      <c r="T202" s="13">
        <v>3688.4324118598124</v>
      </c>
      <c r="U202" s="13">
        <v>3853.3538143713781</v>
      </c>
      <c r="V202" s="13">
        <v>4032.1062938668792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3">
        <v>83</v>
      </c>
      <c r="B203" s="13">
        <v>1633.2488204868578</v>
      </c>
      <c r="C203" s="13">
        <v>1714.2626698872473</v>
      </c>
      <c r="D203" s="13">
        <v>1796.8514159864128</v>
      </c>
      <c r="E203" s="13">
        <v>1879.1506101681832</v>
      </c>
      <c r="F203" s="13">
        <v>1963.1089926075306</v>
      </c>
      <c r="G203" s="13">
        <v>2048.8038433516485</v>
      </c>
      <c r="H203" s="13">
        <v>2132.0940488345573</v>
      </c>
      <c r="I203" s="13">
        <v>2211.023137763169</v>
      </c>
      <c r="J203" s="13">
        <v>2287.0833236586409</v>
      </c>
      <c r="K203" s="13">
        <v>2364.7684621136523</v>
      </c>
      <c r="L203" s="13">
        <v>2448.5573038902335</v>
      </c>
      <c r="M203" s="13">
        <v>2538.02345128771</v>
      </c>
      <c r="N203" s="13">
        <v>2631.0349313333722</v>
      </c>
      <c r="O203" s="13">
        <v>2728.2378040850535</v>
      </c>
      <c r="P203" s="13">
        <v>2833.6432923537409</v>
      </c>
      <c r="Q203" s="13">
        <v>2947.6970756078131</v>
      </c>
      <c r="R203" s="13">
        <v>3065.6832796189797</v>
      </c>
      <c r="S203" s="13">
        <v>3186.8817914385168</v>
      </c>
      <c r="T203" s="13">
        <v>3312.8595383058496</v>
      </c>
      <c r="U203" s="13">
        <v>3451.706584472372</v>
      </c>
      <c r="V203" s="13">
        <v>3606.646399820127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3">
        <v>84</v>
      </c>
      <c r="B204" s="13">
        <v>1444.9563558386812</v>
      </c>
      <c r="C204" s="13">
        <v>1516.632510012661</v>
      </c>
      <c r="D204" s="13">
        <v>1592.0079896426837</v>
      </c>
      <c r="E204" s="13">
        <v>1668.8727650912842</v>
      </c>
      <c r="F204" s="13">
        <v>1745.4985698256146</v>
      </c>
      <c r="G204" s="13">
        <v>1823.691521548614</v>
      </c>
      <c r="H204" s="13">
        <v>1903.5239600314092</v>
      </c>
      <c r="I204" s="13">
        <v>1981.1560100069357</v>
      </c>
      <c r="J204" s="13">
        <v>2054.7729996148178</v>
      </c>
      <c r="K204" s="13">
        <v>2125.7596939897639</v>
      </c>
      <c r="L204" s="13">
        <v>2198.2879414868285</v>
      </c>
      <c r="M204" s="13">
        <v>2276.5205190108345</v>
      </c>
      <c r="N204" s="13">
        <v>2360.0795899787404</v>
      </c>
      <c r="O204" s="13">
        <v>2446.9732012506524</v>
      </c>
      <c r="P204" s="13">
        <v>2537.8039047000329</v>
      </c>
      <c r="Q204" s="13">
        <v>2636.3028340349974</v>
      </c>
      <c r="R204" s="13">
        <v>2742.8888922693418</v>
      </c>
      <c r="S204" s="13">
        <v>2853.1832952535874</v>
      </c>
      <c r="T204" s="13">
        <v>2966.5186323915113</v>
      </c>
      <c r="U204" s="13">
        <v>3084.356634233362</v>
      </c>
      <c r="V204" s="13">
        <v>3214.2247406740325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3">
        <v>85</v>
      </c>
      <c r="B205" s="13">
        <v>1271.159555041806</v>
      </c>
      <c r="C205" s="13">
        <v>1333.4292574117462</v>
      </c>
      <c r="D205" s="13">
        <v>1399.7302948091551</v>
      </c>
      <c r="E205" s="13">
        <v>1469.4667891813233</v>
      </c>
      <c r="F205" s="13">
        <v>1540.6042935966243</v>
      </c>
      <c r="G205" s="13">
        <v>1611.55059292391</v>
      </c>
      <c r="H205" s="13">
        <v>1683.9696980423964</v>
      </c>
      <c r="I205" s="13">
        <v>1757.9290941190804</v>
      </c>
      <c r="J205" s="13">
        <v>1829.8896435967636</v>
      </c>
      <c r="K205" s="13">
        <v>1898.1782076894904</v>
      </c>
      <c r="L205" s="13">
        <v>1964.072133792547</v>
      </c>
      <c r="M205" s="13">
        <v>2031.4214081303994</v>
      </c>
      <c r="N205" s="13">
        <v>2104.0800606021139</v>
      </c>
      <c r="O205" s="13">
        <v>2181.6965241428088</v>
      </c>
      <c r="P205" s="13">
        <v>2262.4337012251949</v>
      </c>
      <c r="Q205" s="13">
        <v>2346.8505105162535</v>
      </c>
      <c r="R205" s="13">
        <v>2438.3975836772597</v>
      </c>
      <c r="S205" s="13">
        <v>2537.4667850627911</v>
      </c>
      <c r="T205" s="13">
        <v>2640.0163842360334</v>
      </c>
      <c r="U205" s="13">
        <v>2745.4316764530017</v>
      </c>
      <c r="V205" s="13">
        <v>2855.0686370008311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3">
        <v>86</v>
      </c>
      <c r="B206" s="13">
        <v>1110.9552777272656</v>
      </c>
      <c r="C206" s="13">
        <v>1165.1621289255706</v>
      </c>
      <c r="D206" s="13">
        <v>1222.407118279353</v>
      </c>
      <c r="E206" s="13">
        <v>1283.3678205114818</v>
      </c>
      <c r="F206" s="13">
        <v>1347.5001210477099</v>
      </c>
      <c r="G206" s="13">
        <v>1412.9435667600317</v>
      </c>
      <c r="H206" s="13">
        <v>1478.2409040437017</v>
      </c>
      <c r="I206" s="13">
        <v>1544.9154096344714</v>
      </c>
      <c r="J206" s="13">
        <v>1613.0297723107553</v>
      </c>
      <c r="K206" s="13">
        <v>1679.3430941727015</v>
      </c>
      <c r="L206" s="13">
        <v>1742.3225648560567</v>
      </c>
      <c r="M206" s="13">
        <v>1803.1388266136696</v>
      </c>
      <c r="N206" s="13">
        <v>1865.3190694483296</v>
      </c>
      <c r="O206" s="13">
        <v>1932.4051200065776</v>
      </c>
      <c r="P206" s="13">
        <v>2004.0794548070726</v>
      </c>
      <c r="Q206" s="13">
        <v>2078.6588040777247</v>
      </c>
      <c r="R206" s="13">
        <v>2156.6585899695547</v>
      </c>
      <c r="S206" s="13">
        <v>2241.2503080198107</v>
      </c>
      <c r="T206" s="13">
        <v>2332.7986530618364</v>
      </c>
      <c r="U206" s="13">
        <v>2427.5967344678215</v>
      </c>
      <c r="V206" s="13">
        <v>2525.0822021540048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3">
        <v>87</v>
      </c>
      <c r="B207" s="13">
        <v>963.90396349689706</v>
      </c>
      <c r="C207" s="13">
        <v>1011.0561306381284</v>
      </c>
      <c r="D207" s="13">
        <v>1060.5136413850491</v>
      </c>
      <c r="E207" s="13">
        <v>1112.7601342352848</v>
      </c>
      <c r="F207" s="13">
        <v>1168.4117010914113</v>
      </c>
      <c r="G207" s="13">
        <v>1226.9749951058307</v>
      </c>
      <c r="H207" s="13">
        <v>1286.7605631870204</v>
      </c>
      <c r="I207" s="13">
        <v>1346.4439064616786</v>
      </c>
      <c r="J207" s="13">
        <v>1407.4096997260378</v>
      </c>
      <c r="K207" s="13">
        <v>1469.7157531578398</v>
      </c>
      <c r="L207" s="13">
        <v>1530.4147607061639</v>
      </c>
      <c r="M207" s="13">
        <v>1588.111981375451</v>
      </c>
      <c r="N207" s="13">
        <v>1643.8824252140221</v>
      </c>
      <c r="O207" s="13">
        <v>1700.9275020754535</v>
      </c>
      <c r="P207" s="13">
        <v>1762.4771866367396</v>
      </c>
      <c r="Q207" s="13">
        <v>1828.247055547344</v>
      </c>
      <c r="R207" s="13">
        <v>1896.705583721907</v>
      </c>
      <c r="S207" s="13">
        <v>1968.3251022697546</v>
      </c>
      <c r="T207" s="13">
        <v>2046.0011680999726</v>
      </c>
      <c r="U207" s="13">
        <v>2130.0713184470455</v>
      </c>
      <c r="V207" s="13">
        <v>2217.1590484084782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3">
        <v>88</v>
      </c>
      <c r="B208" s="13">
        <v>828.75279700923113</v>
      </c>
      <c r="C208" s="13">
        <v>870.17482591020189</v>
      </c>
      <c r="D208" s="13">
        <v>912.8963426671952</v>
      </c>
      <c r="E208" s="13">
        <v>957.71872646539725</v>
      </c>
      <c r="F208" s="13">
        <v>1005.0815013608917</v>
      </c>
      <c r="G208" s="13">
        <v>1055.5410572868238</v>
      </c>
      <c r="H208" s="13">
        <v>1108.6538798771533</v>
      </c>
      <c r="I208" s="13">
        <v>1162.8976948697264</v>
      </c>
      <c r="J208" s="13">
        <v>1217.077960454335</v>
      </c>
      <c r="K208" s="13">
        <v>1272.4441871786742</v>
      </c>
      <c r="L208" s="13">
        <v>1329.0495469076693</v>
      </c>
      <c r="M208" s="13">
        <v>1384.2338624949841</v>
      </c>
      <c r="N208" s="13">
        <v>1436.7374890417766</v>
      </c>
      <c r="O208" s="13">
        <v>1487.531448348572</v>
      </c>
      <c r="P208" s="13">
        <v>1539.5097552178663</v>
      </c>
      <c r="Q208" s="13">
        <v>1595.5965240638523</v>
      </c>
      <c r="R208" s="13">
        <v>1655.5392470602408</v>
      </c>
      <c r="S208" s="13">
        <v>1717.9549562543889</v>
      </c>
      <c r="T208" s="13">
        <v>1783.2735821382344</v>
      </c>
      <c r="U208" s="13">
        <v>1854.1198705594825</v>
      </c>
      <c r="V208" s="13">
        <v>1930.8043684209072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3">
        <v>89</v>
      </c>
      <c r="B209" s="13">
        <v>704.8379858656649</v>
      </c>
      <c r="C209" s="13">
        <v>741.90387946162605</v>
      </c>
      <c r="D209" s="13">
        <v>779.12959881071902</v>
      </c>
      <c r="E209" s="13">
        <v>817.53529530468018</v>
      </c>
      <c r="F209" s="13">
        <v>857.84157750971212</v>
      </c>
      <c r="G209" s="13">
        <v>900.44477475506778</v>
      </c>
      <c r="H209" s="13">
        <v>945.84349191357433</v>
      </c>
      <c r="I209" s="13">
        <v>993.64247303314721</v>
      </c>
      <c r="J209" s="13">
        <v>1042.4813416020086</v>
      </c>
      <c r="K209" s="13">
        <v>1091.2915508905328</v>
      </c>
      <c r="L209" s="13">
        <v>1141.1916754137442</v>
      </c>
      <c r="M209" s="13">
        <v>1192.2303483725041</v>
      </c>
      <c r="N209" s="13">
        <v>1242.0258185250086</v>
      </c>
      <c r="O209" s="13">
        <v>1289.4494881542964</v>
      </c>
      <c r="P209" s="13">
        <v>1335.3713749441256</v>
      </c>
      <c r="Q209" s="13">
        <v>1382.3869068873976</v>
      </c>
      <c r="R209" s="13">
        <v>1433.1225782777499</v>
      </c>
      <c r="S209" s="13">
        <v>1487.3563782957654</v>
      </c>
      <c r="T209" s="13">
        <v>1543.8495976726556</v>
      </c>
      <c r="U209" s="13">
        <v>1602.9907473435655</v>
      </c>
      <c r="V209" s="13">
        <v>1667.1408414340995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3">
        <v>90</v>
      </c>
      <c r="B210" s="13">
        <v>591.83708931970796</v>
      </c>
      <c r="C210" s="13">
        <v>624.68784000434152</v>
      </c>
      <c r="D210" s="13">
        <v>657.68229026042661</v>
      </c>
      <c r="E210" s="13">
        <v>690.8364721713308</v>
      </c>
      <c r="F210" s="13">
        <v>725.05574200012848</v>
      </c>
      <c r="G210" s="13">
        <v>760.98058272023309</v>
      </c>
      <c r="H210" s="13">
        <v>798.9643850239413</v>
      </c>
      <c r="I210" s="13">
        <v>839.45170322590707</v>
      </c>
      <c r="J210" s="13">
        <v>882.09407817316389</v>
      </c>
      <c r="K210" s="13">
        <v>925.6857733667448</v>
      </c>
      <c r="L210" s="13">
        <v>969.27905991398734</v>
      </c>
      <c r="M210" s="13">
        <v>1013.8683299651002</v>
      </c>
      <c r="N210" s="13">
        <v>1059.4982173528176</v>
      </c>
      <c r="O210" s="13">
        <v>1104.0530262398615</v>
      </c>
      <c r="P210" s="13">
        <v>1146.5289736531681</v>
      </c>
      <c r="Q210" s="13">
        <v>1187.6986930998089</v>
      </c>
      <c r="R210" s="13">
        <v>1229.8706936896244</v>
      </c>
      <c r="S210" s="13">
        <v>1275.3838026392541</v>
      </c>
      <c r="T210" s="13">
        <v>1324.0439263174549</v>
      </c>
      <c r="U210" s="13">
        <v>1374.7514814854051</v>
      </c>
      <c r="V210" s="13">
        <v>1427.8550444807827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3">
        <v>91</v>
      </c>
      <c r="B211" s="13">
        <v>490.50317903360741</v>
      </c>
      <c r="C211" s="13">
        <v>519.45476604088583</v>
      </c>
      <c r="D211" s="13">
        <v>548.41648560135252</v>
      </c>
      <c r="E211" s="13">
        <v>577.52123481854471</v>
      </c>
      <c r="F211" s="13">
        <v>606.78366875601557</v>
      </c>
      <c r="G211" s="13">
        <v>636.99977573916362</v>
      </c>
      <c r="H211" s="13">
        <v>668.73359853177419</v>
      </c>
      <c r="I211" s="13">
        <v>702.29744244334461</v>
      </c>
      <c r="J211" s="13">
        <v>738.08414775377901</v>
      </c>
      <c r="K211" s="13">
        <v>775.78959460266196</v>
      </c>
      <c r="L211" s="13">
        <v>814.35521526623336</v>
      </c>
      <c r="M211" s="13">
        <v>852.94833408461432</v>
      </c>
      <c r="N211" s="13">
        <v>892.4448577119291</v>
      </c>
      <c r="O211" s="13">
        <v>932.88546183116875</v>
      </c>
      <c r="P211" s="13">
        <v>972.40815557135534</v>
      </c>
      <c r="Q211" s="13">
        <v>1010.1283217275549</v>
      </c>
      <c r="R211" s="13">
        <v>1046.7257722124796</v>
      </c>
      <c r="S211" s="13">
        <v>1084.2351208868838</v>
      </c>
      <c r="T211" s="13">
        <v>1124.7202934988297</v>
      </c>
      <c r="U211" s="13">
        <v>1168.0135007951537</v>
      </c>
      <c r="V211" s="13">
        <v>1213.1477636885488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3">
        <v>92</v>
      </c>
      <c r="B212" s="13">
        <v>400.59795798896096</v>
      </c>
      <c r="C212" s="13">
        <v>426.03357113795028</v>
      </c>
      <c r="D212" s="13">
        <v>451.29364067483613</v>
      </c>
      <c r="E212" s="13">
        <v>476.57813877254586</v>
      </c>
      <c r="F212" s="13">
        <v>502.0030436006158</v>
      </c>
      <c r="G212" s="13">
        <v>527.58164721351136</v>
      </c>
      <c r="H212" s="13">
        <v>554.00679248877202</v>
      </c>
      <c r="I212" s="13">
        <v>581.77032285466521</v>
      </c>
      <c r="J212" s="13">
        <v>611.14560991285975</v>
      </c>
      <c r="K212" s="13">
        <v>642.47649179115251</v>
      </c>
      <c r="L212" s="13">
        <v>675.50040856176452</v>
      </c>
      <c r="M212" s="13">
        <v>709.29742228331247</v>
      </c>
      <c r="N212" s="13">
        <v>743.14331159423114</v>
      </c>
      <c r="O212" s="13">
        <v>777.80205444744161</v>
      </c>
      <c r="P212" s="13">
        <v>813.31043829931252</v>
      </c>
      <c r="Q212" s="13">
        <v>848.04598658454097</v>
      </c>
      <c r="R212" s="13">
        <v>881.23673471526104</v>
      </c>
      <c r="S212" s="13">
        <v>913.47490864177632</v>
      </c>
      <c r="T212" s="13">
        <v>946.53623623931776</v>
      </c>
      <c r="U212" s="13">
        <v>982.22449965818259</v>
      </c>
      <c r="V212" s="13">
        <v>1020.3964089795707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3">
        <v>93</v>
      </c>
      <c r="B213" s="13">
        <v>322.1304851888649</v>
      </c>
      <c r="C213" s="13">
        <v>344.05888159185594</v>
      </c>
      <c r="D213" s="13">
        <v>366.00363987522053</v>
      </c>
      <c r="E213" s="13">
        <v>387.81195050089104</v>
      </c>
      <c r="F213" s="13">
        <v>409.65600011118624</v>
      </c>
      <c r="G213" s="13">
        <v>431.63594576705765</v>
      </c>
      <c r="H213" s="13">
        <v>453.76374226130952</v>
      </c>
      <c r="I213" s="13">
        <v>476.63600692853208</v>
      </c>
      <c r="J213" s="13">
        <v>500.67711518953917</v>
      </c>
      <c r="K213" s="13">
        <v>526.12392398102452</v>
      </c>
      <c r="L213" s="13">
        <v>553.27431738162772</v>
      </c>
      <c r="M213" s="13">
        <v>581.9042414150432</v>
      </c>
      <c r="N213" s="13">
        <v>611.22291705108637</v>
      </c>
      <c r="O213" s="13">
        <v>640.60724757117737</v>
      </c>
      <c r="P213" s="13">
        <v>670.71659865025697</v>
      </c>
      <c r="Q213" s="13">
        <v>701.58396892074791</v>
      </c>
      <c r="R213" s="13">
        <v>731.81058288119436</v>
      </c>
      <c r="S213" s="13">
        <v>760.72984834096883</v>
      </c>
      <c r="T213" s="13">
        <v>788.85223214022164</v>
      </c>
      <c r="U213" s="13">
        <v>817.7113445611152</v>
      </c>
      <c r="V213" s="13">
        <v>848.86735645635383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3">
        <v>94</v>
      </c>
      <c r="B214" s="13">
        <v>255.26297748011689</v>
      </c>
      <c r="C214" s="13">
        <v>273.34878936813919</v>
      </c>
      <c r="D214" s="13">
        <v>292.04124472581594</v>
      </c>
      <c r="E214" s="13">
        <v>310.7606161837316</v>
      </c>
      <c r="F214" s="13">
        <v>329.37752029519339</v>
      </c>
      <c r="G214" s="13">
        <v>348.03852260847094</v>
      </c>
      <c r="H214" s="13">
        <v>366.82915255980367</v>
      </c>
      <c r="I214" s="13">
        <v>385.76006518155032</v>
      </c>
      <c r="J214" s="13">
        <v>405.33913779175236</v>
      </c>
      <c r="K214" s="13">
        <v>425.92841098897441</v>
      </c>
      <c r="L214" s="13">
        <v>447.73086989156292</v>
      </c>
      <c r="M214" s="13">
        <v>471.00177397509123</v>
      </c>
      <c r="N214" s="13">
        <v>495.55230785521451</v>
      </c>
      <c r="O214" s="13">
        <v>520.71063024230102</v>
      </c>
      <c r="P214" s="13">
        <v>545.94684792121927</v>
      </c>
      <c r="Q214" s="13">
        <v>571.82365360751385</v>
      </c>
      <c r="R214" s="13">
        <v>598.37038573121049</v>
      </c>
      <c r="S214" s="13">
        <v>624.39482984961865</v>
      </c>
      <c r="T214" s="13">
        <v>649.32785254051578</v>
      </c>
      <c r="U214" s="13">
        <v>673.60446916518481</v>
      </c>
      <c r="V214" s="13">
        <v>698.53438947395227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3">
        <v>95</v>
      </c>
      <c r="B215" s="13">
        <v>199.67336669075087</v>
      </c>
      <c r="C215" s="13">
        <v>213.82462842187593</v>
      </c>
      <c r="D215" s="13">
        <v>229.04572349236972</v>
      </c>
      <c r="E215" s="13">
        <v>244.78660337275525</v>
      </c>
      <c r="F215" s="13">
        <v>260.56202464951519</v>
      </c>
      <c r="G215" s="13">
        <v>276.26383977125823</v>
      </c>
      <c r="H215" s="13">
        <v>292.01528171065752</v>
      </c>
      <c r="I215" s="13">
        <v>307.88851964956984</v>
      </c>
      <c r="J215" s="13">
        <v>323.89295801965704</v>
      </c>
      <c r="K215" s="13">
        <v>340.45564753741735</v>
      </c>
      <c r="L215" s="13">
        <v>357.88173628323102</v>
      </c>
      <c r="M215" s="13">
        <v>376.34315842344154</v>
      </c>
      <c r="N215" s="13">
        <v>396.05610195610734</v>
      </c>
      <c r="O215" s="13">
        <v>416.86357300408707</v>
      </c>
      <c r="P215" s="13">
        <v>438.20188610033085</v>
      </c>
      <c r="Q215" s="13">
        <v>459.62598439646609</v>
      </c>
      <c r="R215" s="13">
        <v>481.61030677770515</v>
      </c>
      <c r="S215" s="13">
        <v>504.1806889008439</v>
      </c>
      <c r="T215" s="13">
        <v>526.33332022074376</v>
      </c>
      <c r="U215" s="13">
        <v>547.5881192444956</v>
      </c>
      <c r="V215" s="13">
        <v>568.31132292091888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3">
        <v>96</v>
      </c>
      <c r="B216" s="13">
        <v>154.33430473755254</v>
      </c>
      <c r="C216" s="13">
        <v>164.95934266453023</v>
      </c>
      <c r="D216" s="13">
        <v>176.70921379603266</v>
      </c>
      <c r="E216" s="13">
        <v>189.35285994988081</v>
      </c>
      <c r="F216" s="13">
        <v>202.43660419389764</v>
      </c>
      <c r="G216" s="13">
        <v>215.55977326397962</v>
      </c>
      <c r="H216" s="13">
        <v>228.63320697080977</v>
      </c>
      <c r="I216" s="13">
        <v>241.75917056567206</v>
      </c>
      <c r="J216" s="13">
        <v>254.99778811505774</v>
      </c>
      <c r="K216" s="13">
        <v>268.35727367620018</v>
      </c>
      <c r="L216" s="13">
        <v>282.1920290452465</v>
      </c>
      <c r="M216" s="13">
        <v>296.75595008200986</v>
      </c>
      <c r="N216" s="13">
        <v>312.19286288087505</v>
      </c>
      <c r="O216" s="13">
        <v>328.68359024696957</v>
      </c>
      <c r="P216" s="13">
        <v>346.09946649671645</v>
      </c>
      <c r="Q216" s="13">
        <v>363.97384336175156</v>
      </c>
      <c r="R216" s="13">
        <v>381.93785993481697</v>
      </c>
      <c r="S216" s="13">
        <v>400.38642864272168</v>
      </c>
      <c r="T216" s="13">
        <v>419.34206695380846</v>
      </c>
      <c r="U216" s="13">
        <v>437.97056449057976</v>
      </c>
      <c r="V216" s="13">
        <v>455.87216101092969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3">
        <v>97</v>
      </c>
      <c r="B217" s="13">
        <v>117.80119809437565</v>
      </c>
      <c r="C217" s="13">
        <v>125.6264528493265</v>
      </c>
      <c r="D217" s="13">
        <v>134.32297960938971</v>
      </c>
      <c r="E217" s="13">
        <v>143.94319441206173</v>
      </c>
      <c r="F217" s="13">
        <v>154.30006325062189</v>
      </c>
      <c r="G217" s="13">
        <v>165.02483370801508</v>
      </c>
      <c r="H217" s="13">
        <v>175.79143670971672</v>
      </c>
      <c r="I217" s="13">
        <v>186.52744206584512</v>
      </c>
      <c r="J217" s="13">
        <v>197.31653651822396</v>
      </c>
      <c r="K217" s="13">
        <v>208.20813324897387</v>
      </c>
      <c r="L217" s="13">
        <v>219.2093261943445</v>
      </c>
      <c r="M217" s="13">
        <v>230.61013179924794</v>
      </c>
      <c r="N217" s="13">
        <v>242.61891003246481</v>
      </c>
      <c r="O217" s="13">
        <v>255.3543813787108</v>
      </c>
      <c r="P217" s="13">
        <v>268.96578429475085</v>
      </c>
      <c r="Q217" s="13">
        <v>283.34929008480191</v>
      </c>
      <c r="R217" s="13">
        <v>298.12407567149313</v>
      </c>
      <c r="S217" s="13">
        <v>312.98875060123424</v>
      </c>
      <c r="T217" s="13">
        <v>328.26754806771555</v>
      </c>
      <c r="U217" s="13">
        <v>343.97987632749664</v>
      </c>
      <c r="V217" s="13">
        <v>359.44208134816682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3">
        <v>98</v>
      </c>
      <c r="B218" s="13">
        <v>88.591577881431789</v>
      </c>
      <c r="C218" s="13">
        <v>94.3814803529919</v>
      </c>
      <c r="D218" s="13">
        <v>100.68935353985654</v>
      </c>
      <c r="E218" s="13">
        <v>107.70160682541102</v>
      </c>
      <c r="F218" s="13">
        <v>115.46129535921591</v>
      </c>
      <c r="G218" s="13">
        <v>123.81943248305524</v>
      </c>
      <c r="H218" s="13">
        <v>132.48093862420336</v>
      </c>
      <c r="I218" s="13">
        <v>141.18454098005185</v>
      </c>
      <c r="J218" s="13">
        <v>149.87232060443475</v>
      </c>
      <c r="K218" s="13">
        <v>158.61174906706142</v>
      </c>
      <c r="L218" s="13">
        <v>167.44285410490841</v>
      </c>
      <c r="M218" s="13">
        <v>176.37168853964116</v>
      </c>
      <c r="N218" s="13">
        <v>185.63206032209976</v>
      </c>
      <c r="O218" s="13">
        <v>195.39246729089922</v>
      </c>
      <c r="P218" s="13">
        <v>205.74952496728929</v>
      </c>
      <c r="Q218" s="13">
        <v>216.82466557168823</v>
      </c>
      <c r="R218" s="13">
        <v>228.53548283836966</v>
      </c>
      <c r="S218" s="13">
        <v>240.57590834092525</v>
      </c>
      <c r="T218" s="13">
        <v>252.70339370940775</v>
      </c>
      <c r="U218" s="13">
        <v>265.18027674152461</v>
      </c>
      <c r="V218" s="13">
        <v>278.02308654333422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3">
        <v>99</v>
      </c>
      <c r="B219" s="13">
        <v>65.303785870920152</v>
      </c>
      <c r="C219" s="13">
        <v>69.78817274306067</v>
      </c>
      <c r="D219" s="13">
        <v>74.37940286310257</v>
      </c>
      <c r="E219" s="13">
        <v>79.383506077948397</v>
      </c>
      <c r="F219" s="13">
        <v>84.948167683052205</v>
      </c>
      <c r="G219" s="13">
        <v>91.1082352832357</v>
      </c>
      <c r="H219" s="13">
        <v>97.747045531914893</v>
      </c>
      <c r="I219" s="13">
        <v>104.63237193689049</v>
      </c>
      <c r="J219" s="13">
        <v>111.5582939483342</v>
      </c>
      <c r="K219" s="13">
        <v>118.47927009550889</v>
      </c>
      <c r="L219" s="13">
        <v>125.44884449764245</v>
      </c>
      <c r="M219" s="13">
        <v>132.49894821459409</v>
      </c>
      <c r="N219" s="13">
        <v>139.63467902670718</v>
      </c>
      <c r="O219" s="13">
        <v>147.04155521901706</v>
      </c>
      <c r="P219" s="13">
        <v>154.85372504460054</v>
      </c>
      <c r="Q219" s="13">
        <v>163.14863538786108</v>
      </c>
      <c r="R219" s="13">
        <v>172.02360893695575</v>
      </c>
      <c r="S219" s="13">
        <v>181.4143959203121</v>
      </c>
      <c r="T219" s="13">
        <v>191.07898559349459</v>
      </c>
      <c r="U219" s="13">
        <v>200.82532121851742</v>
      </c>
      <c r="V219" s="13">
        <v>210.86238220779495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3">
        <v>100</v>
      </c>
      <c r="B220" s="13">
        <v>46.895475185601398</v>
      </c>
      <c r="C220" s="13">
        <v>50.523245673068018</v>
      </c>
      <c r="D220" s="13">
        <v>54.016057906302436</v>
      </c>
      <c r="E220" s="13">
        <v>57.595230584318095</v>
      </c>
      <c r="F220" s="13">
        <v>61.498066617764422</v>
      </c>
      <c r="G220" s="13">
        <v>65.839588755972116</v>
      </c>
      <c r="H220" s="13">
        <v>70.647560196902703</v>
      </c>
      <c r="I220" s="13">
        <v>75.832281285089977</v>
      </c>
      <c r="J220" s="13">
        <v>81.214202759450302</v>
      </c>
      <c r="K220" s="13">
        <v>86.633861474193736</v>
      </c>
      <c r="L220" s="13">
        <v>92.056086323024701</v>
      </c>
      <c r="M220" s="13">
        <v>97.522660759060486</v>
      </c>
      <c r="N220" s="13">
        <v>103.0586455886974</v>
      </c>
      <c r="O220" s="13">
        <v>108.66827472859944</v>
      </c>
      <c r="P220" s="13">
        <v>114.49628107042734</v>
      </c>
      <c r="Q220" s="13">
        <v>120.64770526289148</v>
      </c>
      <c r="R220" s="13">
        <v>127.18363886930932</v>
      </c>
      <c r="S220" s="13">
        <v>134.18083647237813</v>
      </c>
      <c r="T220" s="13">
        <v>141.59015120593364</v>
      </c>
      <c r="U220" s="13">
        <v>149.22351767452383</v>
      </c>
      <c r="V220" s="13">
        <v>156.93146342333927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3">
        <v>101</v>
      </c>
      <c r="B221" s="13">
        <v>32.872344939178376</v>
      </c>
      <c r="C221" s="13">
        <v>35.590577008367752</v>
      </c>
      <c r="D221" s="13">
        <v>38.361510202893015</v>
      </c>
      <c r="E221" s="13">
        <v>41.032937474968321</v>
      </c>
      <c r="F221" s="13">
        <v>43.773008101929769</v>
      </c>
      <c r="G221" s="13">
        <v>46.762351250833987</v>
      </c>
      <c r="H221" s="13">
        <v>50.088938213303912</v>
      </c>
      <c r="I221" s="13">
        <v>53.774518661771708</v>
      </c>
      <c r="J221" s="13">
        <v>57.751453059086955</v>
      </c>
      <c r="K221" s="13">
        <v>61.883514341163377</v>
      </c>
      <c r="L221" s="13">
        <v>66.049506532344608</v>
      </c>
      <c r="M221" s="13">
        <v>70.222783311313634</v>
      </c>
      <c r="N221" s="13">
        <v>74.435374637705706</v>
      </c>
      <c r="O221" s="13">
        <v>78.706612919800747</v>
      </c>
      <c r="P221" s="13">
        <v>83.039962317870106</v>
      </c>
      <c r="Q221" s="13">
        <v>87.546325986435363</v>
      </c>
      <c r="R221" s="13">
        <v>92.306513649567165</v>
      </c>
      <c r="S221" s="13">
        <v>97.367899760211472</v>
      </c>
      <c r="T221" s="13">
        <v>102.78999138864961</v>
      </c>
      <c r="U221" s="13">
        <v>108.5359555488504</v>
      </c>
      <c r="V221" s="13">
        <v>114.46232407120321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3">
        <v>102</v>
      </c>
      <c r="B222" s="13">
        <v>23.473216284966149</v>
      </c>
      <c r="C222" s="13">
        <v>24.442641183414793</v>
      </c>
      <c r="D222" s="13">
        <v>26.476803677184378</v>
      </c>
      <c r="E222" s="13">
        <v>28.55252512436212</v>
      </c>
      <c r="F222" s="13">
        <v>30.556593175811678</v>
      </c>
      <c r="G222" s="13">
        <v>32.614249278425866</v>
      </c>
      <c r="H222" s="13">
        <v>34.860302496805609</v>
      </c>
      <c r="I222" s="13">
        <v>37.36074926742856</v>
      </c>
      <c r="J222" s="13">
        <v>40.132324939325656</v>
      </c>
      <c r="K222" s="13">
        <v>43.125069717722099</v>
      </c>
      <c r="L222" s="13">
        <v>46.237677570428296</v>
      </c>
      <c r="M222" s="13">
        <v>49.379851983308846</v>
      </c>
      <c r="N222" s="13">
        <v>52.531813715847811</v>
      </c>
      <c r="O222" s="13">
        <v>55.717656688576547</v>
      </c>
      <c r="P222" s="13">
        <v>58.952024528696995</v>
      </c>
      <c r="Q222" s="13">
        <v>62.237706395079606</v>
      </c>
      <c r="R222" s="13">
        <v>65.65807784570552</v>
      </c>
      <c r="S222" s="13">
        <v>69.274153679988785</v>
      </c>
      <c r="T222" s="13">
        <v>73.122011479708704</v>
      </c>
      <c r="U222" s="13">
        <v>77.246956630903497</v>
      </c>
      <c r="V222" s="13">
        <v>81.621983685574889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3">
        <v>103</v>
      </c>
      <c r="B223" s="13">
        <v>16.412451690448766</v>
      </c>
      <c r="C223" s="13">
        <v>17.078350242070872</v>
      </c>
      <c r="D223" s="13">
        <v>17.792941428884905</v>
      </c>
      <c r="E223" s="13">
        <v>19.283995681020507</v>
      </c>
      <c r="F223" s="13">
        <v>20.807187167176124</v>
      </c>
      <c r="G223" s="13">
        <v>22.280075942588489</v>
      </c>
      <c r="H223" s="13">
        <v>23.794001271218722</v>
      </c>
      <c r="I223" s="13">
        <v>25.447495993971351</v>
      </c>
      <c r="J223" s="13">
        <v>27.289068564983761</v>
      </c>
      <c r="K223" s="13">
        <v>29.331351998018889</v>
      </c>
      <c r="L223" s="13">
        <v>31.538248113338739</v>
      </c>
      <c r="M223" s="13">
        <v>33.83600642949191</v>
      </c>
      <c r="N223" s="13">
        <v>36.158758465520961</v>
      </c>
      <c r="O223" s="13">
        <v>38.492138559283831</v>
      </c>
      <c r="P223" s="13">
        <v>40.853912507430955</v>
      </c>
      <c r="Q223" s="13">
        <v>43.254960440695605</v>
      </c>
      <c r="R223" s="13">
        <v>45.697489676273712</v>
      </c>
      <c r="S223" s="13">
        <v>48.242927124052848</v>
      </c>
      <c r="T223" s="13">
        <v>50.936436384718597</v>
      </c>
      <c r="U223" s="13">
        <v>53.804969385390955</v>
      </c>
      <c r="V223" s="13">
        <v>56.882361843262693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3">
        <v>104</v>
      </c>
      <c r="B224" s="13">
        <v>10.608279826499405</v>
      </c>
      <c r="C224" s="13">
        <v>11.668731590893605</v>
      </c>
      <c r="D224" s="13">
        <v>12.148876602175955</v>
      </c>
      <c r="E224" s="13">
        <v>12.664378060769929</v>
      </c>
      <c r="F224" s="13">
        <v>13.73361684331211</v>
      </c>
      <c r="G224" s="13">
        <v>14.827191731458509</v>
      </c>
      <c r="H224" s="13">
        <v>15.886405470755872</v>
      </c>
      <c r="I224" s="13">
        <v>16.976403667666379</v>
      </c>
      <c r="J224" s="13">
        <v>18.167629595148803</v>
      </c>
      <c r="K224" s="13">
        <v>19.494973874785501</v>
      </c>
      <c r="L224" s="13">
        <v>20.96778061737357</v>
      </c>
      <c r="M224" s="13">
        <v>22.560569547897309</v>
      </c>
      <c r="N224" s="13">
        <v>24.220848226329029</v>
      </c>
      <c r="O224" s="13">
        <v>25.901631966749086</v>
      </c>
      <c r="P224" s="13">
        <v>27.592725985888123</v>
      </c>
      <c r="Q224" s="13">
        <v>29.306956578423744</v>
      </c>
      <c r="R224" s="13">
        <v>31.052244739367683</v>
      </c>
      <c r="S224" s="13">
        <v>32.830305366395685</v>
      </c>
      <c r="T224" s="13">
        <v>34.685437430147765</v>
      </c>
      <c r="U224" s="13">
        <v>36.650376767994601</v>
      </c>
      <c r="V224" s="13">
        <v>38.744852731510214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3">
        <v>105</v>
      </c>
      <c r="B225" s="13">
        <v>6.4562059463539487</v>
      </c>
      <c r="C225" s="13">
        <v>7.3599069483978763</v>
      </c>
      <c r="D225" s="13">
        <v>8.1003765603706785</v>
      </c>
      <c r="E225" s="13">
        <v>8.4387502694212788</v>
      </c>
      <c r="F225" s="13">
        <v>8.8022269945070306</v>
      </c>
      <c r="G225" s="13">
        <v>9.5513884491417311</v>
      </c>
      <c r="H225" s="13">
        <v>10.318570625226279</v>
      </c>
      <c r="I225" s="13">
        <v>11.062963537801259</v>
      </c>
      <c r="J225" s="13">
        <v>11.829948313755542</v>
      </c>
      <c r="K225" s="13">
        <v>12.668722450695089</v>
      </c>
      <c r="L225" s="13">
        <v>13.603813470451316</v>
      </c>
      <c r="M225" s="13">
        <v>14.641984918615538</v>
      </c>
      <c r="N225" s="13">
        <v>15.765691472815131</v>
      </c>
      <c r="O225" s="13">
        <v>16.938453085242376</v>
      </c>
      <c r="P225" s="13">
        <v>18.12754059922154</v>
      </c>
      <c r="Q225" s="13">
        <v>19.325895262156418</v>
      </c>
      <c r="R225" s="13">
        <v>20.542573508322853</v>
      </c>
      <c r="S225" s="13">
        <v>21.783219634341112</v>
      </c>
      <c r="T225" s="13">
        <v>23.049139896614843</v>
      </c>
      <c r="U225" s="13">
        <v>24.371567576035066</v>
      </c>
      <c r="V225" s="13">
        <v>25.773709916683831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3">
        <v>106</v>
      </c>
      <c r="B226" s="13">
        <v>3.6225172628048874</v>
      </c>
      <c r="C226" s="13">
        <v>4.3647811018453044</v>
      </c>
      <c r="D226" s="13">
        <v>4.978817992599077</v>
      </c>
      <c r="E226" s="13">
        <v>5.4832063845181889</v>
      </c>
      <c r="F226" s="13">
        <v>5.7159651649436727</v>
      </c>
      <c r="G226" s="13">
        <v>5.9661288013061773</v>
      </c>
      <c r="H226" s="13">
        <v>6.4783100724627127</v>
      </c>
      <c r="I226" s="13">
        <v>7.003521018747251</v>
      </c>
      <c r="J226" s="13">
        <v>7.5140923626815068</v>
      </c>
      <c r="K226" s="13">
        <v>8.0408599444461295</v>
      </c>
      <c r="L226" s="13">
        <v>8.6173452473778873</v>
      </c>
      <c r="M226" s="13">
        <v>9.2603786953024692</v>
      </c>
      <c r="N226" s="13">
        <v>9.9747448445688605</v>
      </c>
      <c r="O226" s="13">
        <v>10.748675340468207</v>
      </c>
      <c r="P226" s="13">
        <v>11.557450353016224</v>
      </c>
      <c r="Q226" s="13">
        <v>12.378835700273639</v>
      </c>
      <c r="R226" s="13">
        <v>13.208070320715699</v>
      </c>
      <c r="S226" s="13">
        <v>14.051400774878379</v>
      </c>
      <c r="T226" s="13">
        <v>14.912759264723071</v>
      </c>
      <c r="U226" s="13">
        <v>15.793119971267727</v>
      </c>
      <c r="V226" s="13">
        <v>16.713985421316096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3">
        <v>107</v>
      </c>
      <c r="B227" s="13">
        <v>2.0442663391480886</v>
      </c>
      <c r="C227" s="13">
        <v>2.3829521593827758</v>
      </c>
      <c r="D227" s="13">
        <v>2.8731031004655105</v>
      </c>
      <c r="E227" s="13">
        <v>3.2794867500419325</v>
      </c>
      <c r="F227" s="13">
        <v>3.6141992172208295</v>
      </c>
      <c r="G227" s="13">
        <v>3.7702650358735612</v>
      </c>
      <c r="H227" s="13">
        <v>3.9380993036895848</v>
      </c>
      <c r="I227" s="13">
        <v>4.2793163035324397</v>
      </c>
      <c r="J227" s="13">
        <v>4.6297183411805367</v>
      </c>
      <c r="K227" s="13">
        <v>4.9710366607240699</v>
      </c>
      <c r="L227" s="13">
        <v>5.3236810840365232</v>
      </c>
      <c r="M227" s="13">
        <v>5.709905016550163</v>
      </c>
      <c r="N227" s="13">
        <v>6.1409664250098421</v>
      </c>
      <c r="O227" s="13">
        <v>6.620168585882082</v>
      </c>
      <c r="P227" s="13">
        <v>7.1398343492970522</v>
      </c>
      <c r="Q227" s="13">
        <v>7.6836537598382701</v>
      </c>
      <c r="R227" s="13">
        <v>8.2369170983543292</v>
      </c>
      <c r="S227" s="13">
        <v>8.7965011742011967</v>
      </c>
      <c r="T227" s="13">
        <v>9.3666096666132326</v>
      </c>
      <c r="U227" s="13">
        <v>9.9499177768188574</v>
      </c>
      <c r="V227" s="13">
        <v>10.547135812720176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3">
        <v>108</v>
      </c>
      <c r="B228" s="13">
        <v>1.4906689862462221</v>
      </c>
      <c r="C228" s="13">
        <v>1.3064926614026591</v>
      </c>
      <c r="D228" s="13">
        <v>1.5239970783628551</v>
      </c>
      <c r="E228" s="13">
        <v>1.8387671341539042</v>
      </c>
      <c r="F228" s="13">
        <v>2.100368427280753</v>
      </c>
      <c r="G228" s="13">
        <v>2.316450934828671</v>
      </c>
      <c r="H228" s="13">
        <v>2.4183080673955728</v>
      </c>
      <c r="I228" s="13">
        <v>2.5279146713847562</v>
      </c>
      <c r="J228" s="13">
        <v>2.7491180200236256</v>
      </c>
      <c r="K228" s="13">
        <v>2.9766243438119679</v>
      </c>
      <c r="L228" s="13">
        <v>3.1987041037564117</v>
      </c>
      <c r="M228" s="13">
        <v>3.42849817159121</v>
      </c>
      <c r="N228" s="13">
        <v>3.680380126549438</v>
      </c>
      <c r="O228" s="13">
        <v>3.9616809323631608</v>
      </c>
      <c r="P228" s="13">
        <v>4.2746232358136682</v>
      </c>
      <c r="Q228" s="13">
        <v>4.6143438584879686</v>
      </c>
      <c r="R228" s="13">
        <v>4.9703800712839028</v>
      </c>
      <c r="S228" s="13">
        <v>5.3332682963819646</v>
      </c>
      <c r="T228" s="13">
        <v>5.7010193868653287</v>
      </c>
      <c r="U228" s="13">
        <v>6.0763900481039581</v>
      </c>
      <c r="V228" s="13">
        <v>6.4611555232502491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3">
        <v>109</v>
      </c>
      <c r="B229" s="13">
        <v>0.23935362943401861</v>
      </c>
      <c r="C229" s="13">
        <v>0.4814104646961207</v>
      </c>
      <c r="D229" s="13">
        <v>0.49767488499734441</v>
      </c>
      <c r="E229" s="13">
        <v>0.56292920190006124</v>
      </c>
      <c r="F229" s="13">
        <v>0.66896881177325251</v>
      </c>
      <c r="G229" s="13">
        <v>0.7716344791532449</v>
      </c>
      <c r="H229" s="13">
        <v>0.8607487252374515</v>
      </c>
      <c r="I229" s="13">
        <v>0.91430397807787334</v>
      </c>
      <c r="J229" s="13">
        <v>0.96014753993277313</v>
      </c>
      <c r="K229" s="13">
        <v>1.0350195203888009</v>
      </c>
      <c r="L229" s="13">
        <v>1.1198176330822858</v>
      </c>
      <c r="M229" s="13">
        <v>1.2059451661524858</v>
      </c>
      <c r="N229" s="13">
        <v>1.2946749099925376</v>
      </c>
      <c r="O229" s="13">
        <v>1.390384477862167</v>
      </c>
      <c r="P229" s="13">
        <v>1.4963577626475597</v>
      </c>
      <c r="Q229" s="13">
        <v>1.614149661803286</v>
      </c>
      <c r="R229" s="13">
        <v>1.7428515466733032</v>
      </c>
      <c r="S229" s="13">
        <v>1.8792965207345533</v>
      </c>
      <c r="T229" s="13">
        <v>2.0199599512759567</v>
      </c>
      <c r="U229" s="13">
        <v>2.1633052342865797</v>
      </c>
      <c r="V229" s="13">
        <v>2.3096807179792487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6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53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6" t="s">
        <v>3</v>
      </c>
      <c r="B5" s="13">
        <v>10280.012916844658</v>
      </c>
      <c r="C5" s="13">
        <v>10398.154262989556</v>
      </c>
      <c r="D5" s="13">
        <v>10497.97129935042</v>
      </c>
      <c r="E5" s="13">
        <v>10581.441162861311</v>
      </c>
      <c r="F5" s="13">
        <v>10650.975865079596</v>
      </c>
      <c r="G5" s="13">
        <v>10706.744884479755</v>
      </c>
      <c r="H5" s="13">
        <v>10751.571690514224</v>
      </c>
      <c r="I5" s="13">
        <v>10791.390651311711</v>
      </c>
      <c r="J5" s="13">
        <v>10829.404501331368</v>
      </c>
      <c r="K5" s="13">
        <v>10865.245479446421</v>
      </c>
      <c r="L5" s="13">
        <v>10897.139660596484</v>
      </c>
      <c r="M5" s="13">
        <v>10927.342759407646</v>
      </c>
      <c r="N5" s="13">
        <v>10957.350459755213</v>
      </c>
      <c r="O5" s="13">
        <v>10979.787112360507</v>
      </c>
      <c r="P5" s="13">
        <v>10987.883111444904</v>
      </c>
      <c r="Q5" s="13">
        <v>10974.076255627486</v>
      </c>
      <c r="R5" s="13">
        <v>10942.043118412847</v>
      </c>
      <c r="S5" s="13">
        <v>10903.515390941158</v>
      </c>
      <c r="T5" s="13">
        <v>10866.521374662971</v>
      </c>
      <c r="U5" s="13">
        <v>10840.129770197595</v>
      </c>
      <c r="V5" s="13">
        <v>10835.491646734281</v>
      </c>
    </row>
    <row r="6" spans="1:43">
      <c r="A6" s="6" t="s">
        <v>4</v>
      </c>
      <c r="B6" s="13">
        <v>15469.049690719108</v>
      </c>
      <c r="C6" s="13">
        <v>15607.160865230151</v>
      </c>
      <c r="D6" s="13">
        <v>15756.044216580349</v>
      </c>
      <c r="E6" s="13">
        <v>15895.719400610771</v>
      </c>
      <c r="F6" s="13">
        <v>16016.376864569278</v>
      </c>
      <c r="G6" s="13">
        <v>16117.510261525449</v>
      </c>
      <c r="H6" s="13">
        <v>16198.289129685949</v>
      </c>
      <c r="I6" s="13">
        <v>16256.797571343452</v>
      </c>
      <c r="J6" s="13">
        <v>16295.737341760301</v>
      </c>
      <c r="K6" s="13">
        <v>16318.353525510563</v>
      </c>
      <c r="L6" s="13">
        <v>16324.875575235234</v>
      </c>
      <c r="M6" s="13">
        <v>16319.921466452215</v>
      </c>
      <c r="N6" s="13">
        <v>16312.584822019098</v>
      </c>
      <c r="O6" s="13">
        <v>16307.523779485091</v>
      </c>
      <c r="P6" s="13">
        <v>16304.146104869102</v>
      </c>
      <c r="Q6" s="13">
        <v>16299.727508258311</v>
      </c>
      <c r="R6" s="13">
        <v>16296.929430276732</v>
      </c>
      <c r="S6" s="13">
        <v>16297.227352487636</v>
      </c>
      <c r="T6" s="13">
        <v>16289.728159074921</v>
      </c>
      <c r="U6" s="13">
        <v>16264.540834559075</v>
      </c>
      <c r="V6" s="13">
        <v>16210.464084822053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6" t="s">
        <v>5</v>
      </c>
      <c r="B7" s="13">
        <v>13565.444184116373</v>
      </c>
      <c r="C7" s="13">
        <v>13517.539056401136</v>
      </c>
      <c r="D7" s="13">
        <v>13502.713702134681</v>
      </c>
      <c r="E7" s="13">
        <v>13529.078549785983</v>
      </c>
      <c r="F7" s="13">
        <v>13595.214364103134</v>
      </c>
      <c r="G7" s="13">
        <v>13695.998097325699</v>
      </c>
      <c r="H7" s="13">
        <v>13823.253813240735</v>
      </c>
      <c r="I7" s="13">
        <v>13961.007685158045</v>
      </c>
      <c r="J7" s="13">
        <v>14091.609875276097</v>
      </c>
      <c r="K7" s="13">
        <v>14205.912405315634</v>
      </c>
      <c r="L7" s="13">
        <v>14302.904025491787</v>
      </c>
      <c r="M7" s="13">
        <v>14381.903109366216</v>
      </c>
      <c r="N7" s="13">
        <v>14441.460051396294</v>
      </c>
      <c r="O7" s="13">
        <v>14483.680491008969</v>
      </c>
      <c r="P7" s="13">
        <v>14511.139341956361</v>
      </c>
      <c r="Q7" s="13">
        <v>14523.994630987512</v>
      </c>
      <c r="R7" s="13">
        <v>14526.098347106799</v>
      </c>
      <c r="S7" s="13">
        <v>14525.285178675429</v>
      </c>
      <c r="T7" s="13">
        <v>14525.874586312955</v>
      </c>
      <c r="U7" s="13">
        <v>14527.6264220553</v>
      </c>
      <c r="V7" s="13">
        <v>14528.39909586342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6" t="s">
        <v>6</v>
      </c>
      <c r="B8" s="13">
        <v>8731.5124245372535</v>
      </c>
      <c r="C8" s="13">
        <v>8706.4379136708521</v>
      </c>
      <c r="D8" s="13">
        <v>8671.2788925751956</v>
      </c>
      <c r="E8" s="13">
        <v>8631.4368443696076</v>
      </c>
      <c r="F8" s="13">
        <v>8594.3417356872324</v>
      </c>
      <c r="G8" s="13">
        <v>8565.9173569255763</v>
      </c>
      <c r="H8" s="13">
        <v>8550.7136070675697</v>
      </c>
      <c r="I8" s="13">
        <v>8555.4717164310441</v>
      </c>
      <c r="J8" s="13">
        <v>8585.3134322887927</v>
      </c>
      <c r="K8" s="13">
        <v>8639.6358940071113</v>
      </c>
      <c r="L8" s="13">
        <v>8715.4097894101906</v>
      </c>
      <c r="M8" s="13">
        <v>8807.8994822440018</v>
      </c>
      <c r="N8" s="13">
        <v>8907.4304357269084</v>
      </c>
      <c r="O8" s="13">
        <v>9002.8442654211794</v>
      </c>
      <c r="P8" s="13">
        <v>9088.1420725923072</v>
      </c>
      <c r="Q8" s="13">
        <v>9162.3443388425021</v>
      </c>
      <c r="R8" s="13">
        <v>9224.5576906222541</v>
      </c>
      <c r="S8" s="13">
        <v>9273.5654164337047</v>
      </c>
      <c r="T8" s="13">
        <v>9310.6120826768729</v>
      </c>
      <c r="U8" s="13">
        <v>9337.2353732607753</v>
      </c>
      <c r="V8" s="13">
        <v>9353.5803286564951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6" t="s">
        <v>7</v>
      </c>
      <c r="B9" s="13">
        <v>3354.885690870402</v>
      </c>
      <c r="C9" s="13">
        <v>3353.4665409624317</v>
      </c>
      <c r="D9" s="13">
        <v>3348.282172987439</v>
      </c>
      <c r="E9" s="13">
        <v>3339.5293700077696</v>
      </c>
      <c r="F9" s="13">
        <v>3328.4846295687557</v>
      </c>
      <c r="G9" s="13">
        <v>3316.3282932767825</v>
      </c>
      <c r="H9" s="13">
        <v>3301.6365005206285</v>
      </c>
      <c r="I9" s="13">
        <v>3283.8343251112574</v>
      </c>
      <c r="J9" s="13">
        <v>3264.8678042432025</v>
      </c>
      <c r="K9" s="13">
        <v>3247.4525512669102</v>
      </c>
      <c r="L9" s="13">
        <v>3233.75603966994</v>
      </c>
      <c r="M9" s="13">
        <v>3225.4727862590089</v>
      </c>
      <c r="N9" s="13">
        <v>3225.0686412656933</v>
      </c>
      <c r="O9" s="13">
        <v>3234.3913415759075</v>
      </c>
      <c r="P9" s="13">
        <v>3253.2160131087912</v>
      </c>
      <c r="Q9" s="13">
        <v>3280.3904089031325</v>
      </c>
      <c r="R9" s="13">
        <v>3314.0269836319135</v>
      </c>
      <c r="S9" s="13">
        <v>3350.4241888723441</v>
      </c>
      <c r="T9" s="13">
        <v>3385.4196019749888</v>
      </c>
      <c r="U9" s="13">
        <v>3416.7357294986368</v>
      </c>
      <c r="V9" s="13">
        <v>3443.939491241269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6" t="s">
        <v>8</v>
      </c>
      <c r="B10" s="13">
        <v>651.05231892948564</v>
      </c>
      <c r="C10" s="13">
        <v>654.39630327000714</v>
      </c>
      <c r="D10" s="13">
        <v>657.25595785990095</v>
      </c>
      <c r="E10" s="13">
        <v>659.37879801448423</v>
      </c>
      <c r="F10" s="13">
        <v>660.31513580192791</v>
      </c>
      <c r="G10" s="13">
        <v>659.77778551393635</v>
      </c>
      <c r="H10" s="13">
        <v>658.23165341159438</v>
      </c>
      <c r="I10" s="13">
        <v>656.11625659674939</v>
      </c>
      <c r="J10" s="13">
        <v>653.45455193057046</v>
      </c>
      <c r="K10" s="13">
        <v>650.47325764350057</v>
      </c>
      <c r="L10" s="13">
        <v>647.37983112788891</v>
      </c>
      <c r="M10" s="13">
        <v>643.89974570982895</v>
      </c>
      <c r="N10" s="13">
        <v>639.92484037185545</v>
      </c>
      <c r="O10" s="13">
        <v>635.82042455969236</v>
      </c>
      <c r="P10" s="13">
        <v>632.10266166115525</v>
      </c>
      <c r="Q10" s="13">
        <v>629.18392852277839</v>
      </c>
      <c r="R10" s="13">
        <v>627.36467714262335</v>
      </c>
      <c r="S10" s="13">
        <v>627.08995511030514</v>
      </c>
      <c r="T10" s="13">
        <v>628.71065461543708</v>
      </c>
      <c r="U10" s="13">
        <v>632.18559988501579</v>
      </c>
      <c r="V10" s="13">
        <v>637.29139261058492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6" t="s">
        <v>9</v>
      </c>
      <c r="B11" s="13">
        <v>52.735007419280628</v>
      </c>
      <c r="C11" s="13">
        <v>52.408734625740784</v>
      </c>
      <c r="D11" s="13">
        <v>52.203159272329771</v>
      </c>
      <c r="E11" s="13">
        <v>52.104098414765978</v>
      </c>
      <c r="F11" s="13">
        <v>52.085637627959706</v>
      </c>
      <c r="G11" s="13">
        <v>52.114024416027966</v>
      </c>
      <c r="H11" s="13">
        <v>52.154676466631301</v>
      </c>
      <c r="I11" s="13">
        <v>52.177741837140694</v>
      </c>
      <c r="J11" s="13">
        <v>52.161540051856093</v>
      </c>
      <c r="K11" s="13">
        <v>52.069703351055821</v>
      </c>
      <c r="L11" s="13">
        <v>51.879109717808362</v>
      </c>
      <c r="M11" s="13">
        <v>51.625496786107938</v>
      </c>
      <c r="N11" s="13">
        <v>51.342363606104207</v>
      </c>
      <c r="O11" s="13">
        <v>51.030416216626037</v>
      </c>
      <c r="P11" s="13">
        <v>50.705807891239218</v>
      </c>
      <c r="Q11" s="13">
        <v>50.383100948047144</v>
      </c>
      <c r="R11" s="13">
        <v>50.039499594651531</v>
      </c>
      <c r="S11" s="13">
        <v>49.665396417340233</v>
      </c>
      <c r="T11" s="13">
        <v>49.288365226712124</v>
      </c>
      <c r="U11" s="13">
        <v>48.947601985451023</v>
      </c>
      <c r="V11" s="13">
        <v>48.674297163708438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3" t="s">
        <v>36</v>
      </c>
      <c r="B12" s="13">
        <v>52104.692233436559</v>
      </c>
      <c r="C12" s="13">
        <v>52289.563677149868</v>
      </c>
      <c r="D12" s="13">
        <v>52485.749400760316</v>
      </c>
      <c r="E12" s="13">
        <v>52688.688224064696</v>
      </c>
      <c r="F12" s="13">
        <v>52897.794232437889</v>
      </c>
      <c r="G12" s="13">
        <v>53114.390703463221</v>
      </c>
      <c r="H12" s="13">
        <v>53335.851070907338</v>
      </c>
      <c r="I12" s="13">
        <v>53556.795947789396</v>
      </c>
      <c r="J12" s="13">
        <v>53772.549046882181</v>
      </c>
      <c r="K12" s="13">
        <v>53979.1428165412</v>
      </c>
      <c r="L12" s="13">
        <v>54173.344031249333</v>
      </c>
      <c r="M12" s="13">
        <v>54358.064846225025</v>
      </c>
      <c r="N12" s="13">
        <v>54535.161614141165</v>
      </c>
      <c r="O12" s="13">
        <v>54695.077830627983</v>
      </c>
      <c r="P12" s="13">
        <v>54827.335113523855</v>
      </c>
      <c r="Q12" s="13">
        <v>54920.100172089769</v>
      </c>
      <c r="R12" s="13">
        <v>54981.059746787818</v>
      </c>
      <c r="S12" s="13">
        <v>55026.772878937918</v>
      </c>
      <c r="T12" s="13">
        <v>55056.154824544865</v>
      </c>
      <c r="U12" s="13">
        <v>55067.401331441841</v>
      </c>
      <c r="V12" s="13">
        <v>55057.840337091802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22:43"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22:43"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22:43"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22:43"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22:43"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22:43"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22:43"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22:43"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22:43"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22:43"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22:43"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22:43"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22:43"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22:43"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22:43"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22:43"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22:43"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22:43"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22:43"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22:43"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22:43"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22:43"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22:43"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22:43"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22:43"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22:43"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22:43"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22:43"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22:43"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22:43"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22:43"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22:43"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22:43"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22:43"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22:43"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22:43"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22:43"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22:43"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22:43"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22:43"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22:43"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22:43"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22:43"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22:43"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22:43"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22:43"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22:43"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22:43"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22:43"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22:43"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22:43"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22:43"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22:43"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22:43"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22:43"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22:43"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22:43"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22:43"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22:43"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22:43"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22:43"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22:43"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22:43"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22:43"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22:43"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22:43"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22:43"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22:43"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22:43"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22:43"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22:43"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22:43"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22:43"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22:43"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22:43"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22:43"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22:43"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22:43"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22:43"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22:43"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22:43"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22:43"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22:43"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22:43"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22:43"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22:43"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22:43"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22:43"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22:43"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22:43"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22:43"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22:43"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22:43"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22:43"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22:43"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22:43"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22:43"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22:43"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22:43"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20" spans="22:43"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22:43"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22:43"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22:43"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22:43"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22:43"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22:43"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22:43"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22:43"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22:43"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22:43"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22:43"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22:43"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22:43"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22:43"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22:43"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22:43"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22:43"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22:43"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22:43"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22:43"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22:43"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22:43"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22:43"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22:43"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22:43"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22:43"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22:43"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22:43"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22:43"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22:43"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22:43"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22:43"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22:43"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22:43"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22:43"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22:43"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22:43"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22:43"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22:43"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22:43"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22:43"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22:43"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22:43"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22:43"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22:43"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22:43"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22:43"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22:43"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22:43"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22:43"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22:43"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22:43"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22:43"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22:43"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22:43"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22:43"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22:43"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22:43"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22:43"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22:43"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22:43"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22:43"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22:43"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22:43"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22:43"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22:43"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22:43"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22:43"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22:43"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22:43"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22:43"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22:43"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22:43"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22:43"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22:43"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22:43"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22:43"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22:43"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22:43"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22:43"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22:43"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22:43"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22:43"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22:43"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22:43"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22:43"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22:43"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22:43"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2:43"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2:43"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2:43"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2:43"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2:43"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2:43"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2:43"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2:43"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2:43"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2:43"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2:43"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2:43"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2:43"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2:43"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2:43"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2:43"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2:43"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2:43"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2:43"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2:43"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2:43"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honeticPr fontId="0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2"/>
  <dimension ref="A1:AQ229"/>
  <sheetViews>
    <sheetView workbookViewId="0"/>
  </sheetViews>
  <sheetFormatPr baseColWidth="10" defaultRowHeight="12.75"/>
  <cols>
    <col min="1" max="1" width="27.625" style="5" customWidth="1"/>
    <col min="2" max="16384" width="11" style="1"/>
  </cols>
  <sheetData>
    <row r="1" spans="1:43" ht="15.75">
      <c r="A1" s="8" t="s">
        <v>54</v>
      </c>
    </row>
    <row r="2" spans="1:43" ht="15.75">
      <c r="A2" s="8"/>
    </row>
    <row r="3" spans="1:43">
      <c r="A3" s="5" t="s">
        <v>11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9"/>
    </row>
    <row r="5" spans="1:43">
      <c r="A5" s="9" t="s">
        <v>12</v>
      </c>
      <c r="B5" s="13">
        <v>2727031.8683015006</v>
      </c>
      <c r="C5" s="13">
        <v>2767363.7476311401</v>
      </c>
      <c r="D5" s="13">
        <v>2809806.3376134704</v>
      </c>
      <c r="E5" s="13">
        <v>2851461.521280196</v>
      </c>
      <c r="F5" s="13">
        <v>2892464.4077287475</v>
      </c>
      <c r="G5" s="13">
        <v>2932821.2352289725</v>
      </c>
      <c r="H5" s="13">
        <v>2972579.7823365964</v>
      </c>
      <c r="I5" s="13">
        <v>3011809.6216566581</v>
      </c>
      <c r="J5" s="13">
        <v>3050472.708435962</v>
      </c>
      <c r="K5" s="13">
        <v>3088524.4262046646</v>
      </c>
      <c r="L5" s="13">
        <v>3125864.5542537952</v>
      </c>
      <c r="M5" s="13">
        <v>3162762.9019150576</v>
      </c>
      <c r="N5" s="13">
        <v>3199479.2660901998</v>
      </c>
      <c r="O5" s="13">
        <v>3235842.7905731751</v>
      </c>
      <c r="P5" s="13">
        <v>3271823.8227763036</v>
      </c>
      <c r="Q5" s="13">
        <v>3307364.7566692494</v>
      </c>
      <c r="R5" s="13">
        <v>3342396.9771258724</v>
      </c>
      <c r="S5" s="13">
        <v>3376893.2021340868</v>
      </c>
      <c r="T5" s="13">
        <v>3410844.8169538518</v>
      </c>
      <c r="U5" s="13">
        <v>3444226.8218723731</v>
      </c>
      <c r="V5" s="13">
        <v>3476929.9387501976</v>
      </c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</row>
    <row r="6" spans="1:43">
      <c r="A6" s="9" t="s">
        <v>1</v>
      </c>
      <c r="B6" s="13">
        <v>1371003.3585835595</v>
      </c>
      <c r="C6" s="13">
        <v>1389542.5210239948</v>
      </c>
      <c r="D6" s="13">
        <v>1410077.1261493666</v>
      </c>
      <c r="E6" s="13">
        <v>1430138.9064408985</v>
      </c>
      <c r="F6" s="13">
        <v>1449842.978341894</v>
      </c>
      <c r="G6" s="13">
        <v>1469182.5176509016</v>
      </c>
      <c r="H6" s="13">
        <v>1488190.6749470751</v>
      </c>
      <c r="I6" s="13">
        <v>1506924.6690188313</v>
      </c>
      <c r="J6" s="13">
        <v>1525343.7896203173</v>
      </c>
      <c r="K6" s="13">
        <v>1543405.1569610357</v>
      </c>
      <c r="L6" s="13">
        <v>1561066.8172257759</v>
      </c>
      <c r="M6" s="13">
        <v>1578496.2930356972</v>
      </c>
      <c r="N6" s="13">
        <v>1595852.2805421178</v>
      </c>
      <c r="O6" s="13">
        <v>1613033.2305994583</v>
      </c>
      <c r="P6" s="13">
        <v>1630025.4340081806</v>
      </c>
      <c r="Q6" s="13">
        <v>1646801.5396923525</v>
      </c>
      <c r="R6" s="13">
        <v>1663327.3860508343</v>
      </c>
      <c r="S6" s="13">
        <v>1679589.6476051023</v>
      </c>
      <c r="T6" s="13">
        <v>1695585.1601893031</v>
      </c>
      <c r="U6" s="13">
        <v>1711302.5514732159</v>
      </c>
      <c r="V6" s="13">
        <v>1726687.7182618778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 ht="15" customHeight="1">
      <c r="A7" s="9" t="s">
        <v>2</v>
      </c>
      <c r="B7" s="13">
        <v>1356028.5097179411</v>
      </c>
      <c r="C7" s="13">
        <v>1377821.226607145</v>
      </c>
      <c r="D7" s="13">
        <v>1399729.2114641038</v>
      </c>
      <c r="E7" s="13">
        <v>1421322.6148392975</v>
      </c>
      <c r="F7" s="13">
        <v>1442621.4293868535</v>
      </c>
      <c r="G7" s="13">
        <v>1463638.7175780707</v>
      </c>
      <c r="H7" s="13">
        <v>1484389.1073895211</v>
      </c>
      <c r="I7" s="13">
        <v>1504884.9526378268</v>
      </c>
      <c r="J7" s="13">
        <v>1525128.9188156449</v>
      </c>
      <c r="K7" s="13">
        <v>1545119.2692436287</v>
      </c>
      <c r="L7" s="13">
        <v>1564797.7370280193</v>
      </c>
      <c r="M7" s="13">
        <v>1584266.6088793604</v>
      </c>
      <c r="N7" s="13">
        <v>1603626.985548082</v>
      </c>
      <c r="O7" s="13">
        <v>1622809.559973717</v>
      </c>
      <c r="P7" s="13">
        <v>1641798.388768123</v>
      </c>
      <c r="Q7" s="13">
        <v>1660563.2169768969</v>
      </c>
      <c r="R7" s="13">
        <v>1679069.5910750381</v>
      </c>
      <c r="S7" s="13">
        <v>1697303.5545289847</v>
      </c>
      <c r="T7" s="13">
        <v>1715259.656764549</v>
      </c>
      <c r="U7" s="13">
        <v>1732924.270399157</v>
      </c>
      <c r="V7" s="13">
        <v>1750242.2204883199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ht="15" customHeight="1">
      <c r="A8" s="9" t="s">
        <v>22</v>
      </c>
      <c r="B8" s="13">
        <v>52104.692233436559</v>
      </c>
      <c r="C8" s="13">
        <v>52289.563677149868</v>
      </c>
      <c r="D8" s="13">
        <v>52485.749400760316</v>
      </c>
      <c r="E8" s="13">
        <v>52688.688224064696</v>
      </c>
      <c r="F8" s="13">
        <v>52897.794232437889</v>
      </c>
      <c r="G8" s="13">
        <v>53114.390703463221</v>
      </c>
      <c r="H8" s="13">
        <v>53335.851070907338</v>
      </c>
      <c r="I8" s="13">
        <v>53556.795947789396</v>
      </c>
      <c r="J8" s="13">
        <v>53772.549046882181</v>
      </c>
      <c r="K8" s="13">
        <v>53979.1428165412</v>
      </c>
      <c r="L8" s="13">
        <v>54173.344031249333</v>
      </c>
      <c r="M8" s="13">
        <v>54358.064846225025</v>
      </c>
      <c r="N8" s="13">
        <v>54535.161614141165</v>
      </c>
      <c r="O8" s="13">
        <v>54695.077830627983</v>
      </c>
      <c r="P8" s="13">
        <v>54827.335113523855</v>
      </c>
      <c r="Q8" s="13">
        <v>54920.100172089769</v>
      </c>
      <c r="R8" s="13">
        <v>54981.059746787818</v>
      </c>
      <c r="S8" s="13">
        <v>55026.772878937918</v>
      </c>
      <c r="T8" s="13">
        <v>55056.154824544865</v>
      </c>
      <c r="U8" s="13">
        <v>55067.401331441841</v>
      </c>
      <c r="V8" s="13">
        <v>55057.840337091802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ht="15" customHeight="1">
      <c r="A9" s="9" t="s">
        <v>23</v>
      </c>
      <c r="B9" s="13">
        <v>14294</v>
      </c>
      <c r="C9" s="13">
        <v>14674</v>
      </c>
      <c r="D9" s="13">
        <v>15060</v>
      </c>
      <c r="E9" s="13">
        <v>15382</v>
      </c>
      <c r="F9" s="13">
        <v>15713</v>
      </c>
      <c r="G9" s="13">
        <v>16054</v>
      </c>
      <c r="H9" s="13">
        <v>16405</v>
      </c>
      <c r="I9" s="13">
        <v>16766</v>
      </c>
      <c r="J9" s="13">
        <v>17193</v>
      </c>
      <c r="K9" s="13">
        <v>17628</v>
      </c>
      <c r="L9" s="13">
        <v>18070</v>
      </c>
      <c r="M9" s="13">
        <v>18520</v>
      </c>
      <c r="N9" s="13">
        <v>18980</v>
      </c>
      <c r="O9" s="13">
        <v>19447</v>
      </c>
      <c r="P9" s="13">
        <v>19925</v>
      </c>
      <c r="Q9" s="13">
        <v>20411</v>
      </c>
      <c r="R9" s="13">
        <v>20907</v>
      </c>
      <c r="S9" s="13">
        <v>21412</v>
      </c>
      <c r="T9" s="13">
        <v>21928</v>
      </c>
      <c r="U9" s="13">
        <v>22454</v>
      </c>
      <c r="V9" s="13">
        <v>22989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ht="15" customHeight="1">
      <c r="A10" s="9" t="s">
        <v>24</v>
      </c>
      <c r="B10" s="13">
        <v>37810.692233436559</v>
      </c>
      <c r="C10" s="13">
        <v>37615.563677149868</v>
      </c>
      <c r="D10" s="13">
        <v>37425.749400760316</v>
      </c>
      <c r="E10" s="13">
        <v>37306.688224064696</v>
      </c>
      <c r="F10" s="13">
        <v>37184.794232437889</v>
      </c>
      <c r="G10" s="13">
        <v>37060.390703463221</v>
      </c>
      <c r="H10" s="13">
        <v>36930.851070907338</v>
      </c>
      <c r="I10" s="13">
        <v>36790.795947789396</v>
      </c>
      <c r="J10" s="13">
        <v>36579.549046882181</v>
      </c>
      <c r="K10" s="13">
        <v>36351.1428165412</v>
      </c>
      <c r="L10" s="13">
        <v>36103.344031249333</v>
      </c>
      <c r="M10" s="13">
        <v>35838.064846225025</v>
      </c>
      <c r="N10" s="13">
        <v>35555.161614141165</v>
      </c>
      <c r="O10" s="13">
        <v>35248.077830627983</v>
      </c>
      <c r="P10" s="13">
        <v>34902.335113523855</v>
      </c>
      <c r="Q10" s="13">
        <v>34509.100172089769</v>
      </c>
      <c r="R10" s="13">
        <v>34074.059746787818</v>
      </c>
      <c r="S10" s="13">
        <v>33614.772878937918</v>
      </c>
      <c r="T10" s="13">
        <v>33128.154824544865</v>
      </c>
      <c r="U10" s="13">
        <v>32613.401331441841</v>
      </c>
      <c r="V10" s="13">
        <v>32068.840337091802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ht="15" customHeight="1">
      <c r="A11" s="9" t="s">
        <v>25</v>
      </c>
      <c r="B11" s="13">
        <v>20261.18414597254</v>
      </c>
      <c r="C11" s="13">
        <v>20419.149611361529</v>
      </c>
      <c r="D11" s="13">
        <v>20571.26398433853</v>
      </c>
      <c r="E11" s="13">
        <v>20719.661788446701</v>
      </c>
      <c r="F11" s="13">
        <v>20864.923295516903</v>
      </c>
      <c r="G11" s="13">
        <v>21009.597467546329</v>
      </c>
      <c r="H11" s="13">
        <v>21149.194072379261</v>
      </c>
      <c r="I11" s="13">
        <v>21283.204678051075</v>
      </c>
      <c r="J11" s="13">
        <v>21410.468631033949</v>
      </c>
      <c r="K11" s="13">
        <v>21530.366184403487</v>
      </c>
      <c r="L11" s="13">
        <v>21642.568913546125</v>
      </c>
      <c r="M11" s="13">
        <v>21746.906429996441</v>
      </c>
      <c r="N11" s="13">
        <v>21845.288144184506</v>
      </c>
      <c r="O11" s="13">
        <v>21937.473921582809</v>
      </c>
      <c r="P11" s="13">
        <v>22023.249400589571</v>
      </c>
      <c r="Q11" s="13">
        <v>22102.388957987572</v>
      </c>
      <c r="R11" s="13">
        <v>22174.827609603683</v>
      </c>
      <c r="S11" s="13">
        <v>22240.825891803644</v>
      </c>
      <c r="T11" s="13">
        <v>22300.699943278694</v>
      </c>
      <c r="U11" s="13">
        <v>22354.79472458312</v>
      </c>
      <c r="V11" s="13">
        <v>22403.470259094727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ht="15" customHeight="1">
      <c r="A12" s="9" t="s">
        <v>26</v>
      </c>
      <c r="B12" s="13">
        <v>15688.84694087133</v>
      </c>
      <c r="C12" s="13">
        <v>15857.696963490625</v>
      </c>
      <c r="D12" s="13">
        <v>16019.141700457812</v>
      </c>
      <c r="E12" s="13">
        <v>16176.12587394175</v>
      </c>
      <c r="F12" s="13">
        <v>16330.249919034759</v>
      </c>
      <c r="G12" s="13">
        <v>16484.295325505369</v>
      </c>
      <c r="H12" s="13">
        <v>16634.953443237198</v>
      </c>
      <c r="I12" s="13">
        <v>16782.219958714246</v>
      </c>
      <c r="J12" s="13">
        <v>16925.84758220597</v>
      </c>
      <c r="K12" s="13">
        <v>17065.540728867891</v>
      </c>
      <c r="L12" s="13">
        <v>17201.123596581587</v>
      </c>
      <c r="M12" s="13">
        <v>17332.491363918587</v>
      </c>
      <c r="N12" s="13">
        <v>17461.285880431355</v>
      </c>
      <c r="O12" s="13">
        <v>17587.021566197473</v>
      </c>
      <c r="P12" s="13">
        <v>17709.081107799211</v>
      </c>
      <c r="Q12" s="13">
        <v>17826.735297776591</v>
      </c>
      <c r="R12" s="13">
        <v>17939.409528670887</v>
      </c>
      <c r="S12" s="13">
        <v>18046.858016725349</v>
      </c>
      <c r="T12" s="13">
        <v>18148.922559522412</v>
      </c>
      <c r="U12" s="13">
        <v>18245.535548641143</v>
      </c>
      <c r="V12" s="13">
        <v>18336.739596626194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ht="15" customHeight="1">
      <c r="A13" s="9" t="s">
        <v>34</v>
      </c>
      <c r="B13" s="13">
        <v>6631.6492170160363</v>
      </c>
      <c r="C13" s="13">
        <v>5941.5188077588509</v>
      </c>
      <c r="D13" s="13">
        <v>5324.8340185044162</v>
      </c>
      <c r="E13" s="13">
        <v>4773.5748646742486</v>
      </c>
      <c r="F13" s="13">
        <v>4280.7394070738374</v>
      </c>
      <c r="G13" s="13">
        <v>3840.0191703478363</v>
      </c>
      <c r="H13" s="13">
        <v>3445.7973678636131</v>
      </c>
      <c r="I13" s="13">
        <v>3093.0720853404714</v>
      </c>
      <c r="J13" s="13">
        <v>2777.4149701505266</v>
      </c>
      <c r="K13" s="13">
        <v>2494.822539477339</v>
      </c>
      <c r="L13" s="13">
        <v>2241.7596285021559</v>
      </c>
      <c r="M13" s="13">
        <v>2241.7286166812778</v>
      </c>
      <c r="N13" s="13">
        <v>2241.6978399602813</v>
      </c>
      <c r="O13" s="13">
        <v>2241.6673047598497</v>
      </c>
      <c r="P13" s="13">
        <v>2241.637017003412</v>
      </c>
      <c r="Q13" s="13">
        <v>2241.6069821161177</v>
      </c>
      <c r="R13" s="13">
        <v>2241.5772050290716</v>
      </c>
      <c r="S13" s="13">
        <v>2241.547690188208</v>
      </c>
      <c r="T13" s="13">
        <v>2241.5184415671106</v>
      </c>
      <c r="U13" s="13">
        <v>2241.4894626832288</v>
      </c>
      <c r="V13" s="13">
        <v>2241.460756616832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ht="15" customHeight="1">
      <c r="A14" s="9" t="s">
        <v>35</v>
      </c>
      <c r="B14" s="13">
        <v>5009.2232820938416</v>
      </c>
      <c r="C14" s="13">
        <v>5071.4488989514111</v>
      </c>
      <c r="D14" s="13">
        <v>5131.9417684441969</v>
      </c>
      <c r="E14" s="13">
        <v>5190.8455981166708</v>
      </c>
      <c r="F14" s="13">
        <v>5248.2664601547685</v>
      </c>
      <c r="G14" s="13">
        <v>5304.1380568626382</v>
      </c>
      <c r="H14" s="13">
        <v>5358.434538041618</v>
      </c>
      <c r="I14" s="13">
        <v>5411.0851954468853</v>
      </c>
      <c r="J14" s="13">
        <v>5461.9184038657995</v>
      </c>
      <c r="K14" s="13">
        <v>5510.7766404701188</v>
      </c>
      <c r="L14" s="13">
        <v>5557.6152568409289</v>
      </c>
      <c r="M14" s="13">
        <v>5602.4069134817391</v>
      </c>
      <c r="N14" s="13">
        <v>5645.5230439055458</v>
      </c>
      <c r="O14" s="13">
        <v>5686.8636171107337</v>
      </c>
      <c r="P14" s="13">
        <v>5726.3614811441603</v>
      </c>
      <c r="Q14" s="13">
        <v>5763.9510730650572</v>
      </c>
      <c r="R14" s="13">
        <v>5799.6268443026092</v>
      </c>
      <c r="S14" s="13">
        <v>5833.3838678816537</v>
      </c>
      <c r="T14" s="13">
        <v>5865.3087207396229</v>
      </c>
      <c r="U14" s="13">
        <v>5895.4888501231981</v>
      </c>
      <c r="V14" s="13">
        <v>5924.1068736726256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ht="15" customHeight="1">
      <c r="A15" s="9" t="s">
        <v>27</v>
      </c>
      <c r="B15" s="13">
        <v>4572.3372051012102</v>
      </c>
      <c r="C15" s="13">
        <v>4561.4526478709031</v>
      </c>
      <c r="D15" s="13">
        <v>4552.1222838807171</v>
      </c>
      <c r="E15" s="13">
        <v>4543.5359145049515</v>
      </c>
      <c r="F15" s="13">
        <v>4534.6733764821438</v>
      </c>
      <c r="G15" s="13">
        <v>4525.3021420409605</v>
      </c>
      <c r="H15" s="13">
        <v>4514.240629142063</v>
      </c>
      <c r="I15" s="13">
        <v>4500.9847193368296</v>
      </c>
      <c r="J15" s="13">
        <v>4484.6210488279794</v>
      </c>
      <c r="K15" s="13">
        <v>4464.8254555355961</v>
      </c>
      <c r="L15" s="13">
        <v>4441.4453169645385</v>
      </c>
      <c r="M15" s="13">
        <v>4414.4150660778541</v>
      </c>
      <c r="N15" s="13">
        <v>4384.0022637531511</v>
      </c>
      <c r="O15" s="13">
        <v>4350.452355385336</v>
      </c>
      <c r="P15" s="13">
        <v>4314.1682927903603</v>
      </c>
      <c r="Q15" s="13">
        <v>4275.6536602109809</v>
      </c>
      <c r="R15" s="13">
        <v>4235.4180809327954</v>
      </c>
      <c r="S15" s="13">
        <v>4193.967875078295</v>
      </c>
      <c r="T15" s="13">
        <v>4151.7773837562818</v>
      </c>
      <c r="U15" s="13">
        <v>4109.2591759419774</v>
      </c>
      <c r="V15" s="13">
        <v>4066.7306624685334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ht="15" customHeight="1">
      <c r="A16" s="9" t="s">
        <v>28</v>
      </c>
      <c r="B16" s="13">
        <v>1622.4259349221948</v>
      </c>
      <c r="C16" s="13">
        <v>870.06990880743979</v>
      </c>
      <c r="D16" s="13">
        <v>192.89225006021934</v>
      </c>
      <c r="E16" s="13">
        <v>-417.27073344242217</v>
      </c>
      <c r="F16" s="13">
        <v>-967.52705308093118</v>
      </c>
      <c r="G16" s="13">
        <v>-1464.1188865148019</v>
      </c>
      <c r="H16" s="13">
        <v>-1912.6371701780049</v>
      </c>
      <c r="I16" s="13">
        <v>-2318.0131101064139</v>
      </c>
      <c r="J16" s="13">
        <v>-2684.5034337152729</v>
      </c>
      <c r="K16" s="13">
        <v>-3015.9541009927798</v>
      </c>
      <c r="L16" s="13">
        <v>-3315.8556283387729</v>
      </c>
      <c r="M16" s="13">
        <v>-3360.6782968004613</v>
      </c>
      <c r="N16" s="13">
        <v>-3403.8252039452645</v>
      </c>
      <c r="O16" s="13">
        <v>-3445.196312350884</v>
      </c>
      <c r="P16" s="13">
        <v>-3484.7244641407483</v>
      </c>
      <c r="Q16" s="13">
        <v>-3522.3440909489395</v>
      </c>
      <c r="R16" s="13">
        <v>-3558.0496392735377</v>
      </c>
      <c r="S16" s="13">
        <v>-3591.8361776934457</v>
      </c>
      <c r="T16" s="13">
        <v>-3623.7902791725123</v>
      </c>
      <c r="U16" s="13">
        <v>-3653.9993874399693</v>
      </c>
      <c r="V16" s="13">
        <v>-3682.6461170557936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 ht="15" customHeight="1">
      <c r="A17" s="9" t="s">
        <v>29</v>
      </c>
      <c r="B17" s="13">
        <v>6194.763140023405</v>
      </c>
      <c r="C17" s="13">
        <v>5431.5225566783429</v>
      </c>
      <c r="D17" s="13">
        <v>4745.0145339409364</v>
      </c>
      <c r="E17" s="13">
        <v>4126.2651810625293</v>
      </c>
      <c r="F17" s="13">
        <v>3567.1463234012126</v>
      </c>
      <c r="G17" s="13">
        <v>3061.1832555261585</v>
      </c>
      <c r="H17" s="13">
        <v>2601.6034589640581</v>
      </c>
      <c r="I17" s="13">
        <v>2182.9716092304157</v>
      </c>
      <c r="J17" s="13">
        <v>1800.1176151127065</v>
      </c>
      <c r="K17" s="13">
        <v>1448.8713545428163</v>
      </c>
      <c r="L17" s="13">
        <v>1125.5896886257656</v>
      </c>
      <c r="M17" s="13">
        <v>1053.7367692773928</v>
      </c>
      <c r="N17" s="13">
        <v>980.17705980788651</v>
      </c>
      <c r="O17" s="13">
        <v>905.25604303445198</v>
      </c>
      <c r="P17" s="13">
        <v>829.44382864961199</v>
      </c>
      <c r="Q17" s="13">
        <v>753.30956926204135</v>
      </c>
      <c r="R17" s="13">
        <v>677.36844165925777</v>
      </c>
      <c r="S17" s="13">
        <v>602.1316973848493</v>
      </c>
      <c r="T17" s="13">
        <v>527.98710458376945</v>
      </c>
      <c r="U17" s="13">
        <v>455.25978850200818</v>
      </c>
      <c r="V17" s="13">
        <v>384.08454541273977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ht="15" customHeight="1">
      <c r="A18" s="9" t="s">
        <v>30</v>
      </c>
      <c r="B18" s="13">
        <v>44005.455373459961</v>
      </c>
      <c r="C18" s="13">
        <v>43047.08623382821</v>
      </c>
      <c r="D18" s="13">
        <v>42170.763934701252</v>
      </c>
      <c r="E18" s="13">
        <v>41432.953405127228</v>
      </c>
      <c r="F18" s="13">
        <v>40751.940555839101</v>
      </c>
      <c r="G18" s="13">
        <v>40121.573958989378</v>
      </c>
      <c r="H18" s="13">
        <v>39532.454529871393</v>
      </c>
      <c r="I18" s="13">
        <v>38973.767557019812</v>
      </c>
      <c r="J18" s="13">
        <v>38379.666661994888</v>
      </c>
      <c r="K18" s="13">
        <v>37800.014171084018</v>
      </c>
      <c r="L18" s="13">
        <v>37228.933719875102</v>
      </c>
      <c r="M18" s="13">
        <v>36891.801615502416</v>
      </c>
      <c r="N18" s="13">
        <v>36535.338673949052</v>
      </c>
      <c r="O18" s="13">
        <v>36153.333873662436</v>
      </c>
      <c r="P18" s="13">
        <v>35731.778942173471</v>
      </c>
      <c r="Q18" s="13">
        <v>35262.40974135181</v>
      </c>
      <c r="R18" s="13">
        <v>34751.428188447077</v>
      </c>
      <c r="S18" s="13">
        <v>34216.90457632277</v>
      </c>
      <c r="T18" s="13">
        <v>33656.141929128637</v>
      </c>
      <c r="U18" s="13">
        <v>33068.661119943848</v>
      </c>
      <c r="V18" s="13">
        <v>32452.924882504543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 ht="15" customHeight="1">
      <c r="A19" s="9" t="s">
        <v>13</v>
      </c>
      <c r="B19" s="10">
        <v>19.106741229939992</v>
      </c>
      <c r="C19" s="10">
        <v>18.895081545355094</v>
      </c>
      <c r="D19" s="10">
        <v>18.679490005471152</v>
      </c>
      <c r="E19" s="10">
        <v>18.477783351047819</v>
      </c>
      <c r="F19" s="10">
        <v>18.288140068757102</v>
      </c>
      <c r="G19" s="10">
        <v>18.110340332187498</v>
      </c>
      <c r="H19" s="10">
        <v>17.942613815728336</v>
      </c>
      <c r="I19" s="10">
        <v>17.782264709789413</v>
      </c>
      <c r="J19" s="10">
        <v>17.627611910172586</v>
      </c>
      <c r="K19" s="10">
        <v>17.477324238899904</v>
      </c>
      <c r="L19" s="10">
        <v>17.330675431066965</v>
      </c>
      <c r="M19" s="10">
        <v>17.186892135768741</v>
      </c>
      <c r="N19" s="10">
        <v>17.045011728044031</v>
      </c>
      <c r="O19" s="10">
        <v>16.902884772390216</v>
      </c>
      <c r="P19" s="10">
        <v>16.757422796377881</v>
      </c>
      <c r="Q19" s="10">
        <v>16.605395598215843</v>
      </c>
      <c r="R19" s="10">
        <v>16.449589956865641</v>
      </c>
      <c r="S19" s="10">
        <v>16.295088291262154</v>
      </c>
      <c r="T19" s="10">
        <v>16.141500941609614</v>
      </c>
      <c r="U19" s="10">
        <v>15.988320217977323</v>
      </c>
      <c r="V19" s="16">
        <v>15.83518831468967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3"/>
    </row>
    <row r="20" spans="1:43" ht="15" customHeight="1">
      <c r="A20" s="9" t="s">
        <v>14</v>
      </c>
      <c r="B20" s="10">
        <v>5.2415962446756623</v>
      </c>
      <c r="C20" s="10">
        <v>5.3025194149344932</v>
      </c>
      <c r="D20" s="10">
        <v>5.3597999970315824</v>
      </c>
      <c r="E20" s="10">
        <v>5.3944266423395657</v>
      </c>
      <c r="F20" s="10">
        <v>5.4323918240841325</v>
      </c>
      <c r="G20" s="10">
        <v>5.4739101746672345</v>
      </c>
      <c r="H20" s="10">
        <v>5.5187753403559956</v>
      </c>
      <c r="I20" s="10">
        <v>5.5667529180605362</v>
      </c>
      <c r="J20" s="10">
        <v>5.6361756499094184</v>
      </c>
      <c r="K20" s="10">
        <v>5.7075799208304074</v>
      </c>
      <c r="L20" s="10">
        <v>5.7808006989329259</v>
      </c>
      <c r="M20" s="10">
        <v>5.8556396967936211</v>
      </c>
      <c r="N20" s="10">
        <v>5.9322153455283289</v>
      </c>
      <c r="O20" s="10">
        <v>6.0098716960706522</v>
      </c>
      <c r="P20" s="10">
        <v>6.0898755798815163</v>
      </c>
      <c r="Q20" s="10">
        <v>6.1713785752967034</v>
      </c>
      <c r="R20" s="10">
        <v>6.2550918227486942</v>
      </c>
      <c r="S20" s="10">
        <v>6.3407394662254379</v>
      </c>
      <c r="T20" s="10">
        <v>6.428905792197078</v>
      </c>
      <c r="U20" s="10">
        <v>6.5193151210039675</v>
      </c>
      <c r="V20" s="16">
        <v>6.6118674822258647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3"/>
    </row>
    <row r="21" spans="1:43" ht="15" customHeight="1">
      <c r="A21" s="9" t="s">
        <v>31</v>
      </c>
      <c r="B21" s="10">
        <v>1.3865144985264326</v>
      </c>
      <c r="C21" s="10">
        <v>1.3592562130420602</v>
      </c>
      <c r="D21" s="10">
        <v>1.3319690008439566</v>
      </c>
      <c r="E21" s="10">
        <v>1.3083356708708254</v>
      </c>
      <c r="F21" s="10">
        <v>1.2855748244672971</v>
      </c>
      <c r="G21" s="10">
        <v>1.2636430157520264</v>
      </c>
      <c r="H21" s="10">
        <v>1.2423838475372337</v>
      </c>
      <c r="I21" s="10">
        <v>1.2215511791728877</v>
      </c>
      <c r="J21" s="10">
        <v>1.1991436260263164</v>
      </c>
      <c r="K21" s="10">
        <v>1.1769744318069495</v>
      </c>
      <c r="L21" s="10">
        <v>1.1549874732134038</v>
      </c>
      <c r="M21" s="10">
        <v>1.1331252438975121</v>
      </c>
      <c r="N21" s="10">
        <v>1.1112796382515702</v>
      </c>
      <c r="O21" s="10">
        <v>1.0893013076319564</v>
      </c>
      <c r="P21" s="10">
        <v>1.0667547216496365</v>
      </c>
      <c r="Q21" s="10">
        <v>1.043401702291914</v>
      </c>
      <c r="R21" s="10">
        <v>1.0194498134116943</v>
      </c>
      <c r="S21" s="10">
        <v>0.99543488250367163</v>
      </c>
      <c r="T21" s="10">
        <v>0.9712595149412534</v>
      </c>
      <c r="U21" s="10">
        <v>0.94690050969733552</v>
      </c>
      <c r="V21" s="16">
        <v>0.92233208324638061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3"/>
    </row>
    <row r="22" spans="1:43" ht="15" customHeight="1">
      <c r="A22" s="9" t="s">
        <v>32</v>
      </c>
      <c r="B22" s="10">
        <v>0.74297570121877521</v>
      </c>
      <c r="C22" s="10">
        <v>0.73785564434166984</v>
      </c>
      <c r="D22" s="10">
        <v>0.73212390864670351</v>
      </c>
      <c r="E22" s="10">
        <v>0.72663304883540469</v>
      </c>
      <c r="F22" s="10">
        <v>0.72135453904861302</v>
      </c>
      <c r="G22" s="10">
        <v>0.71636133887669629</v>
      </c>
      <c r="H22" s="10">
        <v>0.71147607872630203</v>
      </c>
      <c r="I22" s="10">
        <v>0.70665836661827786</v>
      </c>
      <c r="J22" s="10">
        <v>0.70187379719294463</v>
      </c>
      <c r="K22" s="10">
        <v>0.69710849626859173</v>
      </c>
      <c r="L22" s="10">
        <v>0.69237065579486146</v>
      </c>
      <c r="M22" s="10">
        <v>0.68759205493490072</v>
      </c>
      <c r="N22" s="10">
        <v>0.68277636225721494</v>
      </c>
      <c r="O22" s="10">
        <v>0.67795240193658957</v>
      </c>
      <c r="P22" s="10">
        <v>0.6731184377128766</v>
      </c>
      <c r="Q22" s="10">
        <v>0.66827793678996095</v>
      </c>
      <c r="R22" s="10">
        <v>0.66344087076909164</v>
      </c>
      <c r="S22" s="10">
        <v>0.65861798287692863</v>
      </c>
      <c r="T22" s="10">
        <v>0.65381748921649696</v>
      </c>
      <c r="U22" s="10">
        <v>0.64905117696140757</v>
      </c>
      <c r="V22" s="16">
        <v>0.64434632430781114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3"/>
    </row>
    <row r="23" spans="1:43" ht="15" customHeight="1">
      <c r="A23" s="9" t="s">
        <v>33</v>
      </c>
      <c r="B23" s="10">
        <v>0.57530852951281941</v>
      </c>
      <c r="C23" s="10">
        <v>0.57302539202028635</v>
      </c>
      <c r="D23" s="10">
        <v>0.57011550888819573</v>
      </c>
      <c r="E23" s="10">
        <v>0.56729244821368996</v>
      </c>
      <c r="F23" s="10">
        <v>0.56457911376194858</v>
      </c>
      <c r="G23" s="10">
        <v>0.56206273766353176</v>
      </c>
      <c r="H23" s="10">
        <v>0.5596133547729808</v>
      </c>
      <c r="I23" s="10">
        <v>0.55721383709117445</v>
      </c>
      <c r="J23" s="10">
        <v>0.55485982665565925</v>
      </c>
      <c r="K23" s="10">
        <v>0.55254673021443101</v>
      </c>
      <c r="L23" s="10">
        <v>0.55028371505008578</v>
      </c>
      <c r="M23" s="10">
        <v>0.5480174107715674</v>
      </c>
      <c r="N23" s="10">
        <v>0.54575399395443647</v>
      </c>
      <c r="O23" s="10">
        <v>0.54350667521403995</v>
      </c>
      <c r="P23" s="10">
        <v>0.54126022876048951</v>
      </c>
      <c r="Q23" s="10">
        <v>0.53900118702750455</v>
      </c>
      <c r="R23" s="10">
        <v>0.5367228863429917</v>
      </c>
      <c r="S23" s="10">
        <v>0.53442193568100771</v>
      </c>
      <c r="T23" s="10">
        <v>0.53209464321894318</v>
      </c>
      <c r="U23" s="10">
        <v>0.52974256610435388</v>
      </c>
      <c r="V23" s="16">
        <v>0.52738306263419965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3"/>
    </row>
    <row r="24" spans="1:43" ht="15" customHeight="1">
      <c r="A24" s="9" t="s">
        <v>19</v>
      </c>
      <c r="B24" s="10">
        <v>0.16766717170595577</v>
      </c>
      <c r="C24" s="10">
        <v>0.16483025232138351</v>
      </c>
      <c r="D24" s="10">
        <v>0.16200839975850775</v>
      </c>
      <c r="E24" s="10">
        <v>0.15934060062171485</v>
      </c>
      <c r="F24" s="10">
        <v>0.15677542528666444</v>
      </c>
      <c r="G24" s="10">
        <v>0.1542986012131646</v>
      </c>
      <c r="H24" s="10">
        <v>0.15186272395332126</v>
      </c>
      <c r="I24" s="10">
        <v>0.14944452952710352</v>
      </c>
      <c r="J24" s="10">
        <v>0.14701397053728549</v>
      </c>
      <c r="K24" s="10">
        <v>0.14456176605416068</v>
      </c>
      <c r="L24" s="10">
        <v>0.14208694074477576</v>
      </c>
      <c r="M24" s="10">
        <v>0.13957464416333326</v>
      </c>
      <c r="N24" s="10">
        <v>0.13702236830277859</v>
      </c>
      <c r="O24" s="10">
        <v>0.13444572672254965</v>
      </c>
      <c r="P24" s="10">
        <v>0.13185820895238717</v>
      </c>
      <c r="Q24" s="10">
        <v>0.12927674976245643</v>
      </c>
      <c r="R24" s="10">
        <v>0.12671798442609986</v>
      </c>
      <c r="S24" s="10">
        <v>0.12419604719592089</v>
      </c>
      <c r="T24" s="10">
        <v>0.12172284599755376</v>
      </c>
      <c r="U24" s="10">
        <v>0.1193086108570537</v>
      </c>
      <c r="V24" s="16">
        <v>0.1169632616736115</v>
      </c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3"/>
    </row>
    <row r="25" spans="1:43" ht="15" customHeight="1">
      <c r="A25" s="9" t="s">
        <v>20</v>
      </c>
      <c r="B25" s="10">
        <v>5.9494205175266379E-2</v>
      </c>
      <c r="C25" s="10">
        <v>3.1440388331755033E-2</v>
      </c>
      <c r="D25" s="10">
        <v>6.864966011289368E-3</v>
      </c>
      <c r="E25" s="10">
        <v>-1.4633574057667232E-2</v>
      </c>
      <c r="F25" s="10">
        <v>-3.3449920783663621E-2</v>
      </c>
      <c r="G25" s="10">
        <v>-4.9921859161678316E-2</v>
      </c>
      <c r="H25" s="10">
        <v>-6.4342669002295919E-2</v>
      </c>
      <c r="I25" s="10">
        <v>-7.6964131246495635E-2</v>
      </c>
      <c r="J25" s="10">
        <v>-8.8002866778364691E-2</v>
      </c>
      <c r="K25" s="10">
        <v>-9.7650323740483963E-2</v>
      </c>
      <c r="L25" s="10">
        <v>-0.10607803283819289</v>
      </c>
      <c r="M25" s="10">
        <v>-0.10625767409771897</v>
      </c>
      <c r="N25" s="10">
        <v>-0.1063868498858809</v>
      </c>
      <c r="O25" s="10">
        <v>-0.10646982981953292</v>
      </c>
      <c r="P25" s="10">
        <v>-0.10650709368525192</v>
      </c>
      <c r="Q25" s="10">
        <v>-0.1065000189001285</v>
      </c>
      <c r="R25" s="10">
        <v>-0.10645203617713611</v>
      </c>
      <c r="S25" s="10">
        <v>-0.10636511025647841</v>
      </c>
      <c r="T25" s="10">
        <v>-0.106243188231848</v>
      </c>
      <c r="U25" s="10">
        <v>-0.10609055606429423</v>
      </c>
      <c r="V25" s="16">
        <v>-0.10591660407110595</v>
      </c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3"/>
    </row>
    <row r="26" spans="1:43" ht="15" customHeight="1">
      <c r="A26" s="9" t="s">
        <v>21</v>
      </c>
      <c r="B26" s="10">
        <v>0.22716137688122215</v>
      </c>
      <c r="C26" s="10">
        <v>0.19627064065313857</v>
      </c>
      <c r="D26" s="10">
        <v>0.16887336576979711</v>
      </c>
      <c r="E26" s="10">
        <v>0.1447070265640476</v>
      </c>
      <c r="F26" s="10">
        <v>0.12332550450300084</v>
      </c>
      <c r="G26" s="10">
        <v>0.10437674205148628</v>
      </c>
      <c r="H26" s="10">
        <v>8.7520054951025314E-2</v>
      </c>
      <c r="I26" s="10">
        <v>7.2480398280607899E-2</v>
      </c>
      <c r="J26" s="10">
        <v>5.9011103758920783E-2</v>
      </c>
      <c r="K26" s="10">
        <v>4.6911442313676721E-2</v>
      </c>
      <c r="L26" s="10">
        <v>3.600890790658285E-2</v>
      </c>
      <c r="M26" s="10">
        <v>3.3316970065614265E-2</v>
      </c>
      <c r="N26" s="10">
        <v>3.0635518416897701E-2</v>
      </c>
      <c r="O26" s="10">
        <v>2.7975896903016759E-2</v>
      </c>
      <c r="P26" s="10">
        <v>2.5351115267135259E-2</v>
      </c>
      <c r="Q26" s="10">
        <v>2.2776730862327912E-2</v>
      </c>
      <c r="R26" s="10">
        <v>2.0265948248963741E-2</v>
      </c>
      <c r="S26" s="10">
        <v>1.7830936939442495E-2</v>
      </c>
      <c r="T26" s="10">
        <v>1.5479657765705765E-2</v>
      </c>
      <c r="U26" s="10">
        <v>1.3218054792759466E-2</v>
      </c>
      <c r="V26" s="16">
        <v>1.1046657602505535E-2</v>
      </c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3"/>
    </row>
    <row r="27" spans="1:43" ht="15" customHeight="1">
      <c r="A27" s="9" t="s">
        <v>15</v>
      </c>
      <c r="B27" s="10">
        <v>1.6136758754076548</v>
      </c>
      <c r="C27" s="10">
        <v>1.5555268536951987</v>
      </c>
      <c r="D27" s="10">
        <v>1.5008423666137538</v>
      </c>
      <c r="E27" s="10">
        <v>1.4530426974348731</v>
      </c>
      <c r="F27" s="10">
        <v>1.4089003289702977</v>
      </c>
      <c r="G27" s="10">
        <v>1.3680197578035127</v>
      </c>
      <c r="H27" s="10">
        <v>1.3299039024882591</v>
      </c>
      <c r="I27" s="10">
        <v>1.2940315774534956</v>
      </c>
      <c r="J27" s="10">
        <v>1.2581547297852373</v>
      </c>
      <c r="K27" s="10">
        <v>1.2238858741206262</v>
      </c>
      <c r="L27" s="10">
        <v>1.1909963811199866</v>
      </c>
      <c r="M27" s="10">
        <v>1.1664422139631263</v>
      </c>
      <c r="N27" s="10">
        <v>1.141915156668468</v>
      </c>
      <c r="O27" s="10">
        <v>1.1172772045349733</v>
      </c>
      <c r="P27" s="10">
        <v>1.092105836916772</v>
      </c>
      <c r="Q27" s="10">
        <v>1.0661784331542419</v>
      </c>
      <c r="R27" s="10">
        <v>1.039715761660658</v>
      </c>
      <c r="S27" s="10">
        <v>1.0132658194431141</v>
      </c>
      <c r="T27" s="10">
        <v>0.98673917270695932</v>
      </c>
      <c r="U27" s="10">
        <v>0.96011856449009503</v>
      </c>
      <c r="V27" s="16">
        <v>0.93337874084888617</v>
      </c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3"/>
    </row>
    <row r="28" spans="1:43" ht="15" customHeight="1">
      <c r="A28" s="9" t="s">
        <v>16</v>
      </c>
      <c r="B28" s="10">
        <v>2.3187705213840597</v>
      </c>
      <c r="C28" s="10">
        <v>2.3003198138168064</v>
      </c>
      <c r="D28" s="10">
        <v>2.2830733237443117</v>
      </c>
      <c r="E28" s="10">
        <v>2.2669608013703693</v>
      </c>
      <c r="F28" s="10">
        <v>2.2519149682537947</v>
      </c>
      <c r="G28" s="10">
        <v>2.237871552602793</v>
      </c>
      <c r="H28" s="10">
        <v>2.2247692950821079</v>
      </c>
      <c r="I28" s="10">
        <v>2.2125499296243731</v>
      </c>
      <c r="J28" s="10">
        <v>2.2011581433170408</v>
      </c>
      <c r="K28" s="10">
        <v>2.1905415190240194</v>
      </c>
      <c r="L28" s="10">
        <v>2.1806504640036053</v>
      </c>
      <c r="M28" s="10">
        <v>2.1714381274070393</v>
      </c>
      <c r="N28" s="10">
        <v>2.1628603091889351</v>
      </c>
      <c r="O28" s="10">
        <v>2.1548753626335859</v>
      </c>
      <c r="P28" s="10">
        <v>2.1474440924014386</v>
      </c>
      <c r="Q28" s="10">
        <v>2.1405296497275001</v>
      </c>
      <c r="R28" s="10">
        <v>2.1340974261578345</v>
      </c>
      <c r="S28" s="10">
        <v>2.1281149469906251</v>
      </c>
      <c r="T28" s="10">
        <v>2.1225517653929509</v>
      </c>
      <c r="U28" s="10">
        <v>2.117379357992129</v>
      </c>
      <c r="V28" s="16">
        <v>2.1125710225892806</v>
      </c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3"/>
    </row>
    <row r="29" spans="1:43" ht="15" customHeight="1">
      <c r="A29" s="9" t="s">
        <v>37</v>
      </c>
      <c r="B29" s="10">
        <v>74.524611984755396</v>
      </c>
      <c r="C29" s="10">
        <v>74.643971993199358</v>
      </c>
      <c r="D29" s="10">
        <v>74.763449919704669</v>
      </c>
      <c r="E29" s="10">
        <v>74.952993315488527</v>
      </c>
      <c r="F29" s="10">
        <v>75.138348307302451</v>
      </c>
      <c r="G29" s="10">
        <v>75.319690477923587</v>
      </c>
      <c r="H29" s="10">
        <v>75.497190041839971</v>
      </c>
      <c r="I29" s="10">
        <v>75.671011796161451</v>
      </c>
      <c r="J29" s="10">
        <v>75.787469467190434</v>
      </c>
      <c r="K29" s="10">
        <v>75.904048666992139</v>
      </c>
      <c r="L29" s="10">
        <v>76.020752987007853</v>
      </c>
      <c r="M29" s="10">
        <v>76.137584577366198</v>
      </c>
      <c r="N29" s="10">
        <v>76.254544230998135</v>
      </c>
      <c r="O29" s="10">
        <v>76.371631466524732</v>
      </c>
      <c r="P29" s="10">
        <v>76.488844609362431</v>
      </c>
      <c r="Q29" s="10">
        <v>76.60618087062393</v>
      </c>
      <c r="R29" s="10">
        <v>76.723636423500793</v>
      </c>
      <c r="S29" s="10">
        <v>76.841206476913356</v>
      </c>
      <c r="T29" s="10">
        <v>76.958885346296896</v>
      </c>
      <c r="U29" s="10">
        <v>77.076666521461235</v>
      </c>
      <c r="V29" s="16">
        <v>77.194542731520855</v>
      </c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3"/>
    </row>
    <row r="30" spans="1:43" ht="15" customHeight="1">
      <c r="A30" s="9" t="s">
        <v>38</v>
      </c>
      <c r="B30" s="10">
        <v>71.617189162639519</v>
      </c>
      <c r="C30" s="10">
        <v>71.749156065525511</v>
      </c>
      <c r="D30" s="10">
        <v>71.881392006958649</v>
      </c>
      <c r="E30" s="10">
        <v>72.140634594643629</v>
      </c>
      <c r="F30" s="10">
        <v>72.392215032327343</v>
      </c>
      <c r="G30" s="10">
        <v>72.636459863435988</v>
      </c>
      <c r="H30" s="10">
        <v>72.873686162490245</v>
      </c>
      <c r="I30" s="10">
        <v>73.104201398906795</v>
      </c>
      <c r="J30" s="10">
        <v>73.231403527223392</v>
      </c>
      <c r="K30" s="10">
        <v>73.358832439383036</v>
      </c>
      <c r="L30" s="10">
        <v>73.486492523486589</v>
      </c>
      <c r="M30" s="10">
        <v>73.614386549797445</v>
      </c>
      <c r="N30" s="10">
        <v>73.742515752885993</v>
      </c>
      <c r="O30" s="10">
        <v>73.870879912646103</v>
      </c>
      <c r="P30" s="10">
        <v>73.999477433645396</v>
      </c>
      <c r="Q30" s="10">
        <v>74.128305422407777</v>
      </c>
      <c r="R30" s="10">
        <v>74.257359762341693</v>
      </c>
      <c r="S30" s="10">
        <v>74.386635186128217</v>
      </c>
      <c r="T30" s="10">
        <v>74.516125345469419</v>
      </c>
      <c r="U30" s="10">
        <v>74.645822878166697</v>
      </c>
      <c r="V30" s="16">
        <v>74.775719472558194</v>
      </c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3"/>
    </row>
    <row r="31" spans="1:43" ht="15" customHeight="1">
      <c r="A31" s="9" t="s">
        <v>39</v>
      </c>
      <c r="B31" s="10">
        <v>77.577405947977056</v>
      </c>
      <c r="C31" s="10">
        <v>77.683528717256891</v>
      </c>
      <c r="D31" s="10">
        <v>77.789610728087993</v>
      </c>
      <c r="E31" s="10">
        <v>77.905969972375672</v>
      </c>
      <c r="F31" s="10">
        <v>78.021788246026318</v>
      </c>
      <c r="G31" s="10">
        <v>78.137082623135555</v>
      </c>
      <c r="H31" s="10">
        <v>78.251869115157177</v>
      </c>
      <c r="I31" s="10">
        <v>78.36616271327884</v>
      </c>
      <c r="J31" s="10">
        <v>78.471338704155841</v>
      </c>
      <c r="K31" s="10">
        <v>78.576525705981695</v>
      </c>
      <c r="L31" s="10">
        <v>78.681726473705154</v>
      </c>
      <c r="M31" s="10">
        <v>78.786942506313352</v>
      </c>
      <c r="N31" s="10">
        <v>78.892174133015857</v>
      </c>
      <c r="O31" s="10">
        <v>78.99742059809725</v>
      </c>
      <c r="P31" s="10">
        <v>79.1026801438653</v>
      </c>
      <c r="Q31" s="10">
        <v>79.207950091250865</v>
      </c>
      <c r="R31" s="10">
        <v>79.313226917717827</v>
      </c>
      <c r="S31" s="10">
        <v>79.41850633223774</v>
      </c>
      <c r="T31" s="10">
        <v>79.523783347165732</v>
      </c>
      <c r="U31" s="10">
        <v>79.62905234692046</v>
      </c>
      <c r="V31" s="16">
        <v>79.734307153431615</v>
      </c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3"/>
    </row>
    <row r="32" spans="1:43" ht="15" customHeight="1">
      <c r="A32" s="9" t="s">
        <v>40</v>
      </c>
      <c r="B32" s="10">
        <v>12.269032874864747</v>
      </c>
      <c r="C32" s="10">
        <v>11.951186024685585</v>
      </c>
      <c r="D32" s="10">
        <v>11.651708088599795</v>
      </c>
      <c r="E32" s="10">
        <v>11.369632273130854</v>
      </c>
      <c r="F32" s="10">
        <v>11.104031428819811</v>
      </c>
      <c r="G32" s="10">
        <v>10.85401781750706</v>
      </c>
      <c r="H32" s="10">
        <v>10.618742671686793</v>
      </c>
      <c r="I32" s="10">
        <v>10.397395577689974</v>
      </c>
      <c r="J32" s="10">
        <v>10.189203711463186</v>
      </c>
      <c r="K32" s="10">
        <v>9.9934309528480014</v>
      </c>
      <c r="L32" s="10">
        <v>9.8093769015518468</v>
      </c>
      <c r="M32" s="10">
        <v>9.6363758154516113</v>
      </c>
      <c r="N32" s="10">
        <v>9.4737954894951599</v>
      </c>
      <c r="O32" s="10">
        <v>9.3210360912663663</v>
      </c>
      <c r="P32" s="10">
        <v>9.1775289672593896</v>
      </c>
      <c r="Q32" s="10">
        <v>9.042735432058107</v>
      </c>
      <c r="R32" s="10">
        <v>8.9161455509405236</v>
      </c>
      <c r="S32" s="10">
        <v>8.7972769249091645</v>
      </c>
      <c r="T32" s="10">
        <v>8.6856734857843403</v>
      </c>
      <c r="U32" s="10">
        <v>8.5809043077757341</v>
      </c>
      <c r="V32" s="16">
        <v>8.4825624408598248</v>
      </c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3"/>
    </row>
    <row r="33" spans="1:43" ht="15" customHeight="1">
      <c r="A33" s="9" t="s">
        <v>41</v>
      </c>
      <c r="B33" s="10">
        <v>13.495936162351221</v>
      </c>
      <c r="C33" s="10">
        <v>13.146304627154143</v>
      </c>
      <c r="D33" s="10">
        <v>12.816878897459773</v>
      </c>
      <c r="E33" s="10">
        <v>12.506595500443938</v>
      </c>
      <c r="F33" s="10">
        <v>12.214434571701791</v>
      </c>
      <c r="G33" s="10">
        <v>11.939419599257764</v>
      </c>
      <c r="H33" s="10">
        <v>11.68061693885547</v>
      </c>
      <c r="I33" s="10">
        <v>11.437135135458972</v>
      </c>
      <c r="J33" s="10">
        <v>11.208124082609503</v>
      </c>
      <c r="K33" s="10">
        <v>10.992774048132802</v>
      </c>
      <c r="L33" s="10">
        <v>10.79031459170703</v>
      </c>
      <c r="M33" s="10">
        <v>10.600013396996772</v>
      </c>
      <c r="N33" s="10">
        <v>10.421175038444675</v>
      </c>
      <c r="O33" s="10">
        <v>10.253139700393001</v>
      </c>
      <c r="P33" s="10">
        <v>10.095281863985328</v>
      </c>
      <c r="Q33" s="10">
        <v>9.9470089752639161</v>
      </c>
      <c r="R33" s="10">
        <v>9.8077601060345749</v>
      </c>
      <c r="S33" s="10">
        <v>9.6770046174000797</v>
      </c>
      <c r="T33" s="10">
        <v>9.5542408343627727</v>
      </c>
      <c r="U33" s="10">
        <v>9.4389947385533066</v>
      </c>
      <c r="V33" s="16">
        <v>9.3308186849458057</v>
      </c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3"/>
    </row>
    <row r="34" spans="1:43" ht="15" customHeight="1">
      <c r="A34" s="9" t="s">
        <v>42</v>
      </c>
      <c r="B34" s="10">
        <v>10.980784423003946</v>
      </c>
      <c r="C34" s="10">
        <v>10.696311492093598</v>
      </c>
      <c r="D34" s="10">
        <v>10.428278739296815</v>
      </c>
      <c r="E34" s="10">
        <v>10.175820884452113</v>
      </c>
      <c r="F34" s="10">
        <v>9.9381081287937292</v>
      </c>
      <c r="G34" s="10">
        <v>9.7143459466688178</v>
      </c>
      <c r="H34" s="10">
        <v>9.5037746911596788</v>
      </c>
      <c r="I34" s="10">
        <v>9.3056690420325268</v>
      </c>
      <c r="J34" s="10">
        <v>9.1193373217595504</v>
      </c>
      <c r="K34" s="10">
        <v>8.944120702798962</v>
      </c>
      <c r="L34" s="10">
        <v>8.7793923268889014</v>
      </c>
      <c r="M34" s="10">
        <v>8.6245563548291901</v>
      </c>
      <c r="N34" s="10">
        <v>8.4790469630981669</v>
      </c>
      <c r="O34" s="10">
        <v>8.3423273016833956</v>
      </c>
      <c r="P34" s="10">
        <v>8.2138884256971529</v>
      </c>
      <c r="Q34" s="10">
        <v>8.0932482116920053</v>
      </c>
      <c r="R34" s="10">
        <v>7.9799502680917671</v>
      </c>
      <c r="S34" s="10">
        <v>7.8735628477937007</v>
      </c>
      <c r="T34" s="10">
        <v>7.7736777697769828</v>
      </c>
      <c r="U34" s="10">
        <v>7.679909355459281</v>
      </c>
      <c r="V34" s="16">
        <v>7.5918933845695413</v>
      </c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3"/>
    </row>
    <row r="35" spans="1:43" ht="15" customHeight="1">
      <c r="A35" s="9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15" customHeight="1">
      <c r="A36" s="9" t="s">
        <v>17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15" customHeight="1">
      <c r="A37" s="9" t="s">
        <v>18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15" customHeight="1">
      <c r="A38" s="9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15" customHeight="1">
      <c r="A39" s="9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15" customHeight="1">
      <c r="A40" s="9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15" customHeight="1">
      <c r="A41" s="9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15" customHeight="1">
      <c r="A42" s="9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15" customHeight="1">
      <c r="A43" s="9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15" customHeight="1">
      <c r="A44" s="9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15" customHeight="1">
      <c r="A45" s="9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15" customHeight="1">
      <c r="A46" s="9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15" customHeight="1">
      <c r="A47" s="9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15" customHeight="1">
      <c r="A48" s="9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15" customHeight="1">
      <c r="A49" s="9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9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9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9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9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9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9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9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9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9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9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9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9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9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9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9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9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9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9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9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9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22:43"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22:43"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22:43"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22:43"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22:43"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22:43"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22:43"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22:43"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22:43"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22:43"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22:43"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22:43"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22:43"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22:43"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22:43"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22:43"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22:43"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22:43"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22:43"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22:43"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22:43"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22:43"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22:43"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22:43"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22:43"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22:43"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22:43"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22:43"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22:43"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22:43"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22:43"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22:43"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22:43"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22:43"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22:43"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20" spans="22:43"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22:43"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22:43"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22:43"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22:43"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22:43"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22:43"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22:43"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22:43"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22:43"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22:43"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22:43"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22:43"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22:43"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22:43"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22:43"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22:43"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22:43"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22:43"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22:43"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22:43"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22:43"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22:43"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22:43"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22:43"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22:43"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22:43"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22:43"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22:43"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22:43"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22:43"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22:43"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22:43"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22:43"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22:43"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22:43"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22:43"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22:43"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22:43"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22:43"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22:43"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22:43"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22:43"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22:43"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22:43"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22:43"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22:43"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22:43"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22:43"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22:43"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22:43"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22:43"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22:43"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22:43"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22:43"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22:43"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22:43"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22:43"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22:43"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22:43"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22:43"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22:43"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22:43"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22:43"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22:43"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22:43"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22:43"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22:43"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22:43"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22:43"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22:43"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22:43"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22:43"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22:43"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22:43"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22:43"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22:43"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22:43"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22:43"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22:43"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22:43"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22:43"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22:43"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22:43"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22:43"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22:43"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22:43"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22:43"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22:43"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2:43"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2:43"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2:43"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2:43"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2:43"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2:43"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2:43"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2:43"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2:43"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2:43"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2:43"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2:43"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2:43"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2:43"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2:43"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2:43"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2:43"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2:43"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2:43"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2:43"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2:43"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honeticPr fontId="0" type="noConversion"/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2:W77"/>
  <sheetViews>
    <sheetView workbookViewId="0">
      <selection activeCell="A3" sqref="A3"/>
    </sheetView>
  </sheetViews>
  <sheetFormatPr baseColWidth="10" defaultRowHeight="12.75"/>
  <cols>
    <col min="1" max="1" width="11" style="23"/>
    <col min="2" max="2" width="14.375" style="21" customWidth="1"/>
    <col min="3" max="16384" width="11" style="22"/>
  </cols>
  <sheetData>
    <row r="2" spans="1:23" ht="15">
      <c r="A2" s="20" t="s">
        <v>139</v>
      </c>
    </row>
    <row r="4" spans="1:23" ht="15">
      <c r="C4" s="24">
        <v>2010</v>
      </c>
      <c r="D4" s="24">
        <v>2011</v>
      </c>
      <c r="E4" s="24">
        <v>2012</v>
      </c>
      <c r="F4" s="24">
        <v>2013</v>
      </c>
      <c r="G4" s="24">
        <v>2014</v>
      </c>
      <c r="H4" s="24">
        <v>2015</v>
      </c>
      <c r="I4" s="24">
        <v>2016</v>
      </c>
      <c r="J4" s="24">
        <v>2017</v>
      </c>
      <c r="K4" s="24">
        <v>2018</v>
      </c>
      <c r="L4" s="24">
        <v>2019</v>
      </c>
      <c r="M4" s="24">
        <v>2020</v>
      </c>
      <c r="N4" s="24">
        <v>2021</v>
      </c>
      <c r="O4" s="24">
        <v>2022</v>
      </c>
      <c r="P4" s="24">
        <v>2023</v>
      </c>
      <c r="Q4" s="24">
        <v>2024</v>
      </c>
      <c r="R4" s="24">
        <v>2025</v>
      </c>
      <c r="S4" s="24">
        <v>2026</v>
      </c>
      <c r="T4" s="24">
        <v>2027</v>
      </c>
      <c r="U4" s="24">
        <v>2028</v>
      </c>
      <c r="V4" s="24">
        <v>2029</v>
      </c>
      <c r="W4" s="24">
        <v>2030</v>
      </c>
    </row>
    <row r="5" spans="1:23" s="28" customFormat="1">
      <c r="A5" s="25">
        <v>26000</v>
      </c>
      <c r="B5" s="26" t="s">
        <v>140</v>
      </c>
      <c r="C5" s="27">
        <v>2727031</v>
      </c>
      <c r="D5" s="27">
        <v>2767363</v>
      </c>
      <c r="E5" s="27">
        <v>2809806</v>
      </c>
      <c r="F5" s="27">
        <v>2851461</v>
      </c>
      <c r="G5" s="27">
        <v>2892464</v>
      </c>
      <c r="H5" s="27">
        <v>2932821</v>
      </c>
      <c r="I5" s="27">
        <v>2972579</v>
      </c>
      <c r="J5" s="27">
        <v>3011809</v>
      </c>
      <c r="K5" s="27">
        <v>3050472</v>
      </c>
      <c r="L5" s="27">
        <v>3088524</v>
      </c>
      <c r="M5" s="27">
        <v>3125864</v>
      </c>
      <c r="N5" s="27">
        <v>3162762</v>
      </c>
      <c r="O5" s="27">
        <v>3199479</v>
      </c>
      <c r="P5" s="27">
        <v>3235842</v>
      </c>
      <c r="Q5" s="27">
        <v>3271823</v>
      </c>
      <c r="R5" s="27">
        <v>3307364</v>
      </c>
      <c r="S5" s="27">
        <v>3342396</v>
      </c>
      <c r="T5" s="27">
        <v>3376893</v>
      </c>
      <c r="U5" s="27">
        <v>3410844</v>
      </c>
      <c r="V5" s="27">
        <v>3444226</v>
      </c>
      <c r="W5" s="27">
        <v>3476929</v>
      </c>
    </row>
    <row r="6" spans="1:23" s="28" customFormat="1">
      <c r="A6" s="25">
        <v>26001</v>
      </c>
      <c r="B6" s="29" t="s">
        <v>141</v>
      </c>
      <c r="C6" s="27">
        <v>2693</v>
      </c>
      <c r="D6" s="27">
        <v>2719</v>
      </c>
      <c r="E6" s="27">
        <v>2746</v>
      </c>
      <c r="F6" s="27">
        <v>2772</v>
      </c>
      <c r="G6" s="27">
        <v>2798</v>
      </c>
      <c r="H6" s="27">
        <v>2822</v>
      </c>
      <c r="I6" s="27">
        <v>2847</v>
      </c>
      <c r="J6" s="27">
        <v>2870</v>
      </c>
      <c r="K6" s="27">
        <v>2894</v>
      </c>
      <c r="L6" s="27">
        <v>2917</v>
      </c>
      <c r="M6" s="27">
        <v>2939</v>
      </c>
      <c r="N6" s="27">
        <v>2961</v>
      </c>
      <c r="O6" s="27">
        <v>2983</v>
      </c>
      <c r="P6" s="27">
        <v>3005</v>
      </c>
      <c r="Q6" s="27">
        <v>3027</v>
      </c>
      <c r="R6" s="27">
        <v>3048</v>
      </c>
      <c r="S6" s="27">
        <v>3069</v>
      </c>
      <c r="T6" s="27">
        <v>3090</v>
      </c>
      <c r="U6" s="27">
        <v>3111</v>
      </c>
      <c r="V6" s="27">
        <v>3131</v>
      </c>
      <c r="W6" s="27">
        <v>3151</v>
      </c>
    </row>
    <row r="7" spans="1:23" s="28" customFormat="1">
      <c r="A7" s="25">
        <v>26002</v>
      </c>
      <c r="B7" s="29" t="s">
        <v>142</v>
      </c>
      <c r="C7" s="27">
        <v>81052</v>
      </c>
      <c r="D7" s="27">
        <v>82334</v>
      </c>
      <c r="E7" s="27">
        <v>83700</v>
      </c>
      <c r="F7" s="27">
        <v>85062</v>
      </c>
      <c r="G7" s="27">
        <v>86422</v>
      </c>
      <c r="H7" s="27">
        <v>87780</v>
      </c>
      <c r="I7" s="27">
        <v>89136</v>
      </c>
      <c r="J7" s="27">
        <v>90492</v>
      </c>
      <c r="K7" s="27">
        <v>91846</v>
      </c>
      <c r="L7" s="27">
        <v>93195</v>
      </c>
      <c r="M7" s="27">
        <v>94536</v>
      </c>
      <c r="N7" s="27">
        <v>95875</v>
      </c>
      <c r="O7" s="27">
        <v>97221</v>
      </c>
      <c r="P7" s="27">
        <v>98566</v>
      </c>
      <c r="Q7" s="27">
        <v>99907</v>
      </c>
      <c r="R7" s="27">
        <v>101238</v>
      </c>
      <c r="S7" s="27">
        <v>102554</v>
      </c>
      <c r="T7" s="27">
        <v>103855</v>
      </c>
      <c r="U7" s="27">
        <v>105138</v>
      </c>
      <c r="V7" s="27">
        <v>106401</v>
      </c>
      <c r="W7" s="27">
        <v>107639</v>
      </c>
    </row>
    <row r="8" spans="1:23" s="28" customFormat="1">
      <c r="A8" s="25">
        <v>26003</v>
      </c>
      <c r="B8" s="29" t="s">
        <v>143</v>
      </c>
      <c r="C8" s="27">
        <v>26448</v>
      </c>
      <c r="D8" s="27">
        <v>26593</v>
      </c>
      <c r="E8" s="27">
        <v>26787</v>
      </c>
      <c r="F8" s="27">
        <v>26996</v>
      </c>
      <c r="G8" s="27">
        <v>27219</v>
      </c>
      <c r="H8" s="27">
        <v>27451</v>
      </c>
      <c r="I8" s="27">
        <v>27691</v>
      </c>
      <c r="J8" s="27">
        <v>27937</v>
      </c>
      <c r="K8" s="27">
        <v>28188</v>
      </c>
      <c r="L8" s="27">
        <v>28442</v>
      </c>
      <c r="M8" s="27">
        <v>28696</v>
      </c>
      <c r="N8" s="27">
        <v>28954</v>
      </c>
      <c r="O8" s="27">
        <v>29216</v>
      </c>
      <c r="P8" s="27">
        <v>29480</v>
      </c>
      <c r="Q8" s="27">
        <v>29746</v>
      </c>
      <c r="R8" s="27">
        <v>30013</v>
      </c>
      <c r="S8" s="27">
        <v>30278</v>
      </c>
      <c r="T8" s="27">
        <v>30541</v>
      </c>
      <c r="U8" s="27">
        <v>30801</v>
      </c>
      <c r="V8" s="27">
        <v>31058</v>
      </c>
      <c r="W8" s="27">
        <v>31311</v>
      </c>
    </row>
    <row r="9" spans="1:23" s="28" customFormat="1">
      <c r="A9" s="25">
        <v>26004</v>
      </c>
      <c r="B9" s="29" t="s">
        <v>144</v>
      </c>
      <c r="C9" s="27">
        <v>9262</v>
      </c>
      <c r="D9" s="27">
        <v>9335</v>
      </c>
      <c r="E9" s="27">
        <v>9432</v>
      </c>
      <c r="F9" s="27">
        <v>9540</v>
      </c>
      <c r="G9" s="27">
        <v>9656</v>
      </c>
      <c r="H9" s="27">
        <v>9777</v>
      </c>
      <c r="I9" s="27">
        <v>9904</v>
      </c>
      <c r="J9" s="27">
        <v>10034</v>
      </c>
      <c r="K9" s="27">
        <v>10167</v>
      </c>
      <c r="L9" s="27">
        <v>10302</v>
      </c>
      <c r="M9" s="27">
        <v>10438</v>
      </c>
      <c r="N9" s="27">
        <v>10575</v>
      </c>
      <c r="O9" s="27">
        <v>10715</v>
      </c>
      <c r="P9" s="27">
        <v>10856</v>
      </c>
      <c r="Q9" s="27">
        <v>10998</v>
      </c>
      <c r="R9" s="27">
        <v>11140</v>
      </c>
      <c r="S9" s="27">
        <v>11281</v>
      </c>
      <c r="T9" s="27">
        <v>11421</v>
      </c>
      <c r="U9" s="27">
        <v>11560</v>
      </c>
      <c r="V9" s="27">
        <v>11697</v>
      </c>
      <c r="W9" s="27">
        <v>11831</v>
      </c>
    </row>
    <row r="10" spans="1:23" s="28" customFormat="1">
      <c r="A10" s="25">
        <v>26005</v>
      </c>
      <c r="B10" s="29" t="s">
        <v>145</v>
      </c>
      <c r="C10" s="27">
        <v>1277</v>
      </c>
      <c r="D10" s="27">
        <v>1270</v>
      </c>
      <c r="E10" s="27">
        <v>1267</v>
      </c>
      <c r="F10" s="27">
        <v>1267</v>
      </c>
      <c r="G10" s="27">
        <v>1268</v>
      </c>
      <c r="H10" s="27">
        <v>1271</v>
      </c>
      <c r="I10" s="27">
        <v>1275</v>
      </c>
      <c r="J10" s="27">
        <v>1280</v>
      </c>
      <c r="K10" s="27">
        <v>1286</v>
      </c>
      <c r="L10" s="27">
        <v>1293</v>
      </c>
      <c r="M10" s="27">
        <v>1300</v>
      </c>
      <c r="N10" s="27">
        <v>1308</v>
      </c>
      <c r="O10" s="27">
        <v>1316</v>
      </c>
      <c r="P10" s="27">
        <v>1325</v>
      </c>
      <c r="Q10" s="27">
        <v>1333</v>
      </c>
      <c r="R10" s="27">
        <v>1342</v>
      </c>
      <c r="S10" s="27">
        <v>1350</v>
      </c>
      <c r="T10" s="27">
        <v>1358</v>
      </c>
      <c r="U10" s="27">
        <v>1366</v>
      </c>
      <c r="V10" s="27">
        <v>1373</v>
      </c>
      <c r="W10" s="27">
        <v>1380</v>
      </c>
    </row>
    <row r="11" spans="1:23" s="28" customFormat="1">
      <c r="A11" s="25">
        <v>26006</v>
      </c>
      <c r="B11" s="29" t="s">
        <v>146</v>
      </c>
      <c r="C11" s="27">
        <v>3105</v>
      </c>
      <c r="D11" s="27">
        <v>3111</v>
      </c>
      <c r="E11" s="27">
        <v>3123</v>
      </c>
      <c r="F11" s="27">
        <v>3137</v>
      </c>
      <c r="G11" s="27">
        <v>3152</v>
      </c>
      <c r="H11" s="27">
        <v>3169</v>
      </c>
      <c r="I11" s="27">
        <v>3186</v>
      </c>
      <c r="J11" s="27">
        <v>3203</v>
      </c>
      <c r="K11" s="27">
        <v>3222</v>
      </c>
      <c r="L11" s="27">
        <v>3240</v>
      </c>
      <c r="M11" s="27">
        <v>3259</v>
      </c>
      <c r="N11" s="27">
        <v>3278</v>
      </c>
      <c r="O11" s="27">
        <v>3298</v>
      </c>
      <c r="P11" s="27">
        <v>3318</v>
      </c>
      <c r="Q11" s="27">
        <v>3339</v>
      </c>
      <c r="R11" s="27">
        <v>3360</v>
      </c>
      <c r="S11" s="27">
        <v>3380</v>
      </c>
      <c r="T11" s="27">
        <v>3401</v>
      </c>
      <c r="U11" s="27">
        <v>3421</v>
      </c>
      <c r="V11" s="27">
        <v>3441</v>
      </c>
      <c r="W11" s="27">
        <v>3461</v>
      </c>
    </row>
    <row r="12" spans="1:23" s="28" customFormat="1">
      <c r="A12" s="25">
        <v>26007</v>
      </c>
      <c r="B12" s="29" t="s">
        <v>147</v>
      </c>
      <c r="C12" s="27">
        <v>638</v>
      </c>
      <c r="D12" s="27">
        <v>621</v>
      </c>
      <c r="E12" s="27">
        <v>609</v>
      </c>
      <c r="F12" s="27">
        <v>601</v>
      </c>
      <c r="G12" s="27">
        <v>596</v>
      </c>
      <c r="H12" s="27">
        <v>593</v>
      </c>
      <c r="I12" s="27">
        <v>592</v>
      </c>
      <c r="J12" s="27">
        <v>592</v>
      </c>
      <c r="K12" s="27">
        <v>592</v>
      </c>
      <c r="L12" s="27">
        <v>593</v>
      </c>
      <c r="M12" s="27">
        <v>595</v>
      </c>
      <c r="N12" s="27">
        <v>597</v>
      </c>
      <c r="O12" s="27">
        <v>599</v>
      </c>
      <c r="P12" s="27">
        <v>602</v>
      </c>
      <c r="Q12" s="27">
        <v>604</v>
      </c>
      <c r="R12" s="27">
        <v>607</v>
      </c>
      <c r="S12" s="27">
        <v>610</v>
      </c>
      <c r="T12" s="27">
        <v>613</v>
      </c>
      <c r="U12" s="27">
        <v>615</v>
      </c>
      <c r="V12" s="27">
        <v>618</v>
      </c>
      <c r="W12" s="27">
        <v>621</v>
      </c>
    </row>
    <row r="13" spans="1:23" s="28" customFormat="1">
      <c r="A13" s="25">
        <v>26008</v>
      </c>
      <c r="B13" s="29" t="s">
        <v>148</v>
      </c>
      <c r="C13" s="27">
        <v>1280</v>
      </c>
      <c r="D13" s="27">
        <v>1270</v>
      </c>
      <c r="E13" s="27">
        <v>1265</v>
      </c>
      <c r="F13" s="27">
        <v>1262</v>
      </c>
      <c r="G13" s="27">
        <v>1262</v>
      </c>
      <c r="H13" s="27">
        <v>1262</v>
      </c>
      <c r="I13" s="27">
        <v>1264</v>
      </c>
      <c r="J13" s="27">
        <v>1266</v>
      </c>
      <c r="K13" s="27">
        <v>1269</v>
      </c>
      <c r="L13" s="27">
        <v>1273</v>
      </c>
      <c r="M13" s="27">
        <v>1277</v>
      </c>
      <c r="N13" s="27">
        <v>1282</v>
      </c>
      <c r="O13" s="27">
        <v>1287</v>
      </c>
      <c r="P13" s="27">
        <v>1292</v>
      </c>
      <c r="Q13" s="27">
        <v>1298</v>
      </c>
      <c r="R13" s="27">
        <v>1305</v>
      </c>
      <c r="S13" s="27">
        <v>1311</v>
      </c>
      <c r="T13" s="27">
        <v>1317</v>
      </c>
      <c r="U13" s="27">
        <v>1323</v>
      </c>
      <c r="V13" s="27">
        <v>1329</v>
      </c>
      <c r="W13" s="27">
        <v>1335</v>
      </c>
    </row>
    <row r="14" spans="1:23" s="28" customFormat="1">
      <c r="A14" s="25">
        <v>26009</v>
      </c>
      <c r="B14" s="29" t="s">
        <v>149</v>
      </c>
      <c r="C14" s="27">
        <v>800</v>
      </c>
      <c r="D14" s="27">
        <v>801</v>
      </c>
      <c r="E14" s="27">
        <v>802</v>
      </c>
      <c r="F14" s="27">
        <v>802</v>
      </c>
      <c r="G14" s="27">
        <v>802</v>
      </c>
      <c r="H14" s="27">
        <v>802</v>
      </c>
      <c r="I14" s="27">
        <v>802</v>
      </c>
      <c r="J14" s="27">
        <v>802</v>
      </c>
      <c r="K14" s="27">
        <v>802</v>
      </c>
      <c r="L14" s="27">
        <v>802</v>
      </c>
      <c r="M14" s="27">
        <v>803</v>
      </c>
      <c r="N14" s="27">
        <v>803</v>
      </c>
      <c r="O14" s="27">
        <v>804</v>
      </c>
      <c r="P14" s="27">
        <v>805</v>
      </c>
      <c r="Q14" s="27">
        <v>807</v>
      </c>
      <c r="R14" s="27">
        <v>808</v>
      </c>
      <c r="S14" s="27">
        <v>810</v>
      </c>
      <c r="T14" s="27">
        <v>811</v>
      </c>
      <c r="U14" s="27">
        <v>813</v>
      </c>
      <c r="V14" s="27">
        <v>815</v>
      </c>
      <c r="W14" s="27">
        <v>817</v>
      </c>
    </row>
    <row r="15" spans="1:23" s="28" customFormat="1">
      <c r="A15" s="25">
        <v>26010</v>
      </c>
      <c r="B15" s="29" t="s">
        <v>150</v>
      </c>
      <c r="C15" s="27">
        <v>1501</v>
      </c>
      <c r="D15" s="27">
        <v>1519</v>
      </c>
      <c r="E15" s="27">
        <v>1539</v>
      </c>
      <c r="F15" s="27">
        <v>1558</v>
      </c>
      <c r="G15" s="27">
        <v>1576</v>
      </c>
      <c r="H15" s="27">
        <v>1594</v>
      </c>
      <c r="I15" s="27">
        <v>1613</v>
      </c>
      <c r="J15" s="27">
        <v>1631</v>
      </c>
      <c r="K15" s="27">
        <v>1649</v>
      </c>
      <c r="L15" s="27">
        <v>1667</v>
      </c>
      <c r="M15" s="27">
        <v>1685</v>
      </c>
      <c r="N15" s="27">
        <v>1703</v>
      </c>
      <c r="O15" s="27">
        <v>1721</v>
      </c>
      <c r="P15" s="27">
        <v>1739</v>
      </c>
      <c r="Q15" s="27">
        <v>1757</v>
      </c>
      <c r="R15" s="27">
        <v>1775</v>
      </c>
      <c r="S15" s="27">
        <v>1793</v>
      </c>
      <c r="T15" s="27">
        <v>1810</v>
      </c>
      <c r="U15" s="27">
        <v>1827</v>
      </c>
      <c r="V15" s="27">
        <v>1844</v>
      </c>
      <c r="W15" s="27">
        <v>1861</v>
      </c>
    </row>
    <row r="16" spans="1:23" s="28" customFormat="1">
      <c r="A16" s="25">
        <v>26011</v>
      </c>
      <c r="B16" s="29" t="s">
        <v>151</v>
      </c>
      <c r="C16" s="27">
        <v>1683</v>
      </c>
      <c r="D16" s="27">
        <v>1713</v>
      </c>
      <c r="E16" s="27">
        <v>1742</v>
      </c>
      <c r="F16" s="27">
        <v>1767</v>
      </c>
      <c r="G16" s="27">
        <v>1790</v>
      </c>
      <c r="H16" s="27">
        <v>1811</v>
      </c>
      <c r="I16" s="27">
        <v>1831</v>
      </c>
      <c r="J16" s="27">
        <v>1849</v>
      </c>
      <c r="K16" s="27">
        <v>1867</v>
      </c>
      <c r="L16" s="27">
        <v>1883</v>
      </c>
      <c r="M16" s="27">
        <v>1899</v>
      </c>
      <c r="N16" s="27">
        <v>1913</v>
      </c>
      <c r="O16" s="27">
        <v>1928</v>
      </c>
      <c r="P16" s="27">
        <v>1941</v>
      </c>
      <c r="Q16" s="27">
        <v>1955</v>
      </c>
      <c r="R16" s="27">
        <v>1968</v>
      </c>
      <c r="S16" s="27">
        <v>1981</v>
      </c>
      <c r="T16" s="27">
        <v>1993</v>
      </c>
      <c r="U16" s="27">
        <v>2006</v>
      </c>
      <c r="V16" s="27">
        <v>2018</v>
      </c>
      <c r="W16" s="27">
        <v>2029</v>
      </c>
    </row>
    <row r="17" spans="1:23" s="28" customFormat="1">
      <c r="A17" s="25">
        <v>26012</v>
      </c>
      <c r="B17" s="29" t="s">
        <v>152</v>
      </c>
      <c r="C17" s="27">
        <v>23357</v>
      </c>
      <c r="D17" s="27">
        <v>23633</v>
      </c>
      <c r="E17" s="27">
        <v>23926</v>
      </c>
      <c r="F17" s="27">
        <v>24214</v>
      </c>
      <c r="G17" s="27">
        <v>24498</v>
      </c>
      <c r="H17" s="27">
        <v>24779</v>
      </c>
      <c r="I17" s="27">
        <v>25057</v>
      </c>
      <c r="J17" s="27">
        <v>25332</v>
      </c>
      <c r="K17" s="27">
        <v>25606</v>
      </c>
      <c r="L17" s="27">
        <v>25876</v>
      </c>
      <c r="M17" s="27">
        <v>26144</v>
      </c>
      <c r="N17" s="27">
        <v>26409</v>
      </c>
      <c r="O17" s="27">
        <v>26675</v>
      </c>
      <c r="P17" s="27">
        <v>26940</v>
      </c>
      <c r="Q17" s="27">
        <v>27202</v>
      </c>
      <c r="R17" s="27">
        <v>27463</v>
      </c>
      <c r="S17" s="27">
        <v>27720</v>
      </c>
      <c r="T17" s="27">
        <v>27974</v>
      </c>
      <c r="U17" s="27">
        <v>28223</v>
      </c>
      <c r="V17" s="27">
        <v>28468</v>
      </c>
      <c r="W17" s="27">
        <v>28708</v>
      </c>
    </row>
    <row r="18" spans="1:23" s="28" customFormat="1">
      <c r="A18" s="25">
        <v>26013</v>
      </c>
      <c r="B18" s="29" t="s">
        <v>153</v>
      </c>
      <c r="C18" s="27">
        <v>1680</v>
      </c>
      <c r="D18" s="27">
        <v>1704</v>
      </c>
      <c r="E18" s="27">
        <v>1725.6248940338</v>
      </c>
      <c r="F18" s="27">
        <v>1743</v>
      </c>
      <c r="G18" s="27">
        <v>1759</v>
      </c>
      <c r="H18" s="27">
        <v>1773</v>
      </c>
      <c r="I18" s="27">
        <v>1786</v>
      </c>
      <c r="J18" s="27">
        <v>1799</v>
      </c>
      <c r="K18" s="27">
        <v>1811</v>
      </c>
      <c r="L18" s="27">
        <v>1823</v>
      </c>
      <c r="M18" s="27">
        <v>1835</v>
      </c>
      <c r="N18" s="27">
        <v>1847</v>
      </c>
      <c r="O18" s="27">
        <v>1860</v>
      </c>
      <c r="P18" s="27">
        <v>1873</v>
      </c>
      <c r="Q18" s="27">
        <v>1886</v>
      </c>
      <c r="R18" s="27">
        <v>1900</v>
      </c>
      <c r="S18" s="27">
        <v>1914</v>
      </c>
      <c r="T18" s="27">
        <v>1929</v>
      </c>
      <c r="U18" s="27">
        <v>1943</v>
      </c>
      <c r="V18" s="27">
        <v>1957</v>
      </c>
      <c r="W18" s="27">
        <v>1971</v>
      </c>
    </row>
    <row r="19" spans="1:23" s="28" customFormat="1">
      <c r="A19" s="25">
        <v>26014</v>
      </c>
      <c r="B19" s="29" t="s">
        <v>154</v>
      </c>
      <c r="C19" s="27">
        <v>3631</v>
      </c>
      <c r="D19" s="27">
        <v>3644</v>
      </c>
      <c r="E19" s="27">
        <v>3660</v>
      </c>
      <c r="F19" s="27">
        <v>3676</v>
      </c>
      <c r="G19" s="27">
        <v>3692</v>
      </c>
      <c r="H19" s="27">
        <v>3709</v>
      </c>
      <c r="I19" s="27">
        <v>3725</v>
      </c>
      <c r="J19" s="27">
        <v>3742</v>
      </c>
      <c r="K19" s="27">
        <v>3760</v>
      </c>
      <c r="L19" s="27">
        <v>3778</v>
      </c>
      <c r="M19" s="27">
        <v>3796</v>
      </c>
      <c r="N19" s="27">
        <v>3815</v>
      </c>
      <c r="O19" s="27">
        <v>3835</v>
      </c>
      <c r="P19" s="27">
        <v>3856</v>
      </c>
      <c r="Q19" s="27">
        <v>3877</v>
      </c>
      <c r="R19" s="27">
        <v>3898</v>
      </c>
      <c r="S19" s="27">
        <v>3919</v>
      </c>
      <c r="T19" s="27">
        <v>3941</v>
      </c>
      <c r="U19" s="27">
        <v>3962</v>
      </c>
      <c r="V19" s="27">
        <v>3983</v>
      </c>
      <c r="W19" s="27">
        <v>4003</v>
      </c>
    </row>
    <row r="20" spans="1:23" s="28" customFormat="1">
      <c r="A20" s="25">
        <v>26015</v>
      </c>
      <c r="B20" s="29" t="s">
        <v>155</v>
      </c>
      <c r="C20" s="27">
        <v>1482</v>
      </c>
      <c r="D20" s="27">
        <v>1504</v>
      </c>
      <c r="E20" s="27">
        <v>1524</v>
      </c>
      <c r="F20" s="27">
        <v>1542</v>
      </c>
      <c r="G20" s="27">
        <v>1559</v>
      </c>
      <c r="H20" s="27">
        <v>1574</v>
      </c>
      <c r="I20" s="27">
        <v>1589</v>
      </c>
      <c r="J20" s="27">
        <v>1603</v>
      </c>
      <c r="K20" s="27">
        <v>1617</v>
      </c>
      <c r="L20" s="27">
        <v>1630</v>
      </c>
      <c r="M20" s="27">
        <v>1644</v>
      </c>
      <c r="N20" s="27">
        <v>1658</v>
      </c>
      <c r="O20" s="27">
        <v>1672</v>
      </c>
      <c r="P20" s="27">
        <v>1686</v>
      </c>
      <c r="Q20" s="27">
        <v>1701</v>
      </c>
      <c r="R20" s="27">
        <v>1716</v>
      </c>
      <c r="S20" s="27">
        <v>1731</v>
      </c>
      <c r="T20" s="27">
        <v>1745</v>
      </c>
      <c r="U20" s="27">
        <v>1760</v>
      </c>
      <c r="V20" s="27">
        <v>1774</v>
      </c>
      <c r="W20" s="27">
        <v>1789</v>
      </c>
    </row>
    <row r="21" spans="1:23" s="28" customFormat="1">
      <c r="A21" s="25">
        <v>26016</v>
      </c>
      <c r="B21" s="29" t="s">
        <v>156</v>
      </c>
      <c r="C21" s="27">
        <v>5399</v>
      </c>
      <c r="D21" s="27">
        <v>5379</v>
      </c>
      <c r="E21" s="27">
        <v>5381</v>
      </c>
      <c r="F21" s="27">
        <v>5396</v>
      </c>
      <c r="G21" s="27">
        <v>5420</v>
      </c>
      <c r="H21" s="27">
        <v>5450</v>
      </c>
      <c r="I21" s="27">
        <v>5486</v>
      </c>
      <c r="J21" s="27">
        <v>5527</v>
      </c>
      <c r="K21" s="27">
        <v>5570</v>
      </c>
      <c r="L21" s="27">
        <v>5615</v>
      </c>
      <c r="M21" s="27">
        <v>5662</v>
      </c>
      <c r="N21" s="27">
        <v>5711</v>
      </c>
      <c r="O21" s="27">
        <v>5761</v>
      </c>
      <c r="P21" s="27">
        <v>5812</v>
      </c>
      <c r="Q21" s="27">
        <v>5865</v>
      </c>
      <c r="R21" s="27">
        <v>5917</v>
      </c>
      <c r="S21" s="27">
        <v>5970</v>
      </c>
      <c r="T21" s="27">
        <v>6022</v>
      </c>
      <c r="U21" s="27">
        <v>6073</v>
      </c>
      <c r="V21" s="27">
        <v>6124</v>
      </c>
      <c r="W21" s="27">
        <v>6174</v>
      </c>
    </row>
    <row r="22" spans="1:23" s="28" customFormat="1">
      <c r="A22" s="25">
        <v>26017</v>
      </c>
      <c r="B22" s="29" t="s">
        <v>157</v>
      </c>
      <c r="C22" s="27">
        <v>83321</v>
      </c>
      <c r="D22" s="27">
        <v>85019</v>
      </c>
      <c r="E22" s="27">
        <v>86698</v>
      </c>
      <c r="F22" s="27">
        <v>88286</v>
      </c>
      <c r="G22" s="27">
        <v>89802</v>
      </c>
      <c r="H22" s="27">
        <v>91258</v>
      </c>
      <c r="I22" s="27">
        <v>92665</v>
      </c>
      <c r="J22" s="27">
        <v>94032</v>
      </c>
      <c r="K22" s="27">
        <v>95363</v>
      </c>
      <c r="L22" s="27">
        <v>96660</v>
      </c>
      <c r="M22" s="27">
        <v>97925</v>
      </c>
      <c r="N22" s="27">
        <v>99168</v>
      </c>
      <c r="O22" s="27">
        <v>100401</v>
      </c>
      <c r="P22" s="27">
        <v>101620</v>
      </c>
      <c r="Q22" s="27">
        <v>102826</v>
      </c>
      <c r="R22" s="27">
        <v>104019</v>
      </c>
      <c r="S22" s="27">
        <v>105197</v>
      </c>
      <c r="T22" s="27">
        <v>106357</v>
      </c>
      <c r="U22" s="27">
        <v>107500</v>
      </c>
      <c r="V22" s="27">
        <v>108626</v>
      </c>
      <c r="W22" s="27">
        <v>109732</v>
      </c>
    </row>
    <row r="23" spans="1:23" s="28" customFormat="1">
      <c r="A23" s="25">
        <v>26018</v>
      </c>
      <c r="B23" s="29" t="s">
        <v>158</v>
      </c>
      <c r="C23" s="27">
        <v>419149</v>
      </c>
      <c r="D23" s="27">
        <v>424561</v>
      </c>
      <c r="E23" s="27">
        <v>430402</v>
      </c>
      <c r="F23" s="27">
        <v>436208</v>
      </c>
      <c r="G23" s="27">
        <v>441972</v>
      </c>
      <c r="H23" s="27">
        <v>447676</v>
      </c>
      <c r="I23" s="27">
        <v>453311</v>
      </c>
      <c r="J23" s="27">
        <v>458872</v>
      </c>
      <c r="K23" s="27">
        <v>464345</v>
      </c>
      <c r="L23" s="27">
        <v>469714</v>
      </c>
      <c r="M23" s="27">
        <v>474959</v>
      </c>
      <c r="N23" s="27">
        <v>480115</v>
      </c>
      <c r="O23" s="27">
        <v>485217</v>
      </c>
      <c r="P23" s="27">
        <v>490239</v>
      </c>
      <c r="Q23" s="27">
        <v>495173</v>
      </c>
      <c r="R23" s="27">
        <v>500009</v>
      </c>
      <c r="S23" s="27">
        <v>504750</v>
      </c>
      <c r="T23" s="27">
        <v>509408</v>
      </c>
      <c r="U23" s="27">
        <v>513981</v>
      </c>
      <c r="V23" s="27">
        <v>518466</v>
      </c>
      <c r="W23" s="27">
        <v>522848</v>
      </c>
    </row>
    <row r="24" spans="1:23" s="28" customFormat="1">
      <c r="A24" s="25">
        <v>26019</v>
      </c>
      <c r="B24" s="29" t="s">
        <v>159</v>
      </c>
      <c r="C24" s="27">
        <v>33733</v>
      </c>
      <c r="D24" s="27">
        <v>33774</v>
      </c>
      <c r="E24" s="27">
        <v>33934</v>
      </c>
      <c r="F24" s="27">
        <v>34156</v>
      </c>
      <c r="G24" s="27">
        <v>34425</v>
      </c>
      <c r="H24" s="27">
        <v>34728</v>
      </c>
      <c r="I24" s="27">
        <v>35057</v>
      </c>
      <c r="J24" s="27">
        <v>35404</v>
      </c>
      <c r="K24" s="27">
        <v>35764</v>
      </c>
      <c r="L24" s="27">
        <v>36133</v>
      </c>
      <c r="M24" s="27">
        <v>36506</v>
      </c>
      <c r="N24" s="27">
        <v>36884</v>
      </c>
      <c r="O24" s="27">
        <v>37267</v>
      </c>
      <c r="P24" s="27">
        <v>37653</v>
      </c>
      <c r="Q24" s="27">
        <v>38039</v>
      </c>
      <c r="R24" s="27">
        <v>38424</v>
      </c>
      <c r="S24" s="27">
        <v>38804</v>
      </c>
      <c r="T24" s="27">
        <v>39180</v>
      </c>
      <c r="U24" s="27">
        <v>39550</v>
      </c>
      <c r="V24" s="27">
        <v>39914</v>
      </c>
      <c r="W24" s="27">
        <v>40270</v>
      </c>
    </row>
    <row r="25" spans="1:23" s="28" customFormat="1">
      <c r="A25" s="25">
        <v>26020</v>
      </c>
      <c r="B25" s="29" t="s">
        <v>160</v>
      </c>
      <c r="C25" s="27">
        <v>5467</v>
      </c>
      <c r="D25" s="27">
        <v>5576</v>
      </c>
      <c r="E25" s="27">
        <v>5683</v>
      </c>
      <c r="F25" s="27">
        <v>5781</v>
      </c>
      <c r="G25" s="27">
        <v>5874</v>
      </c>
      <c r="H25" s="27">
        <v>5963</v>
      </c>
      <c r="I25" s="27">
        <v>6047</v>
      </c>
      <c r="J25" s="27">
        <v>6129</v>
      </c>
      <c r="K25" s="27">
        <v>6209</v>
      </c>
      <c r="L25" s="27">
        <v>6286</v>
      </c>
      <c r="M25" s="27">
        <v>6361</v>
      </c>
      <c r="N25" s="27">
        <v>6435</v>
      </c>
      <c r="O25" s="27">
        <v>6507</v>
      </c>
      <c r="P25" s="27">
        <v>6579</v>
      </c>
      <c r="Q25" s="27">
        <v>6649</v>
      </c>
      <c r="R25" s="27">
        <v>6718</v>
      </c>
      <c r="S25" s="27">
        <v>6786</v>
      </c>
      <c r="T25" s="27">
        <v>6853</v>
      </c>
      <c r="U25" s="27">
        <v>6918</v>
      </c>
      <c r="V25" s="27">
        <v>6982</v>
      </c>
      <c r="W25" s="27">
        <v>7044</v>
      </c>
    </row>
    <row r="26" spans="1:23" s="28" customFormat="1">
      <c r="A26" s="25">
        <v>26021</v>
      </c>
      <c r="B26" s="29" t="s">
        <v>161</v>
      </c>
      <c r="C26" s="27">
        <v>1699</v>
      </c>
      <c r="D26" s="27">
        <v>1681</v>
      </c>
      <c r="E26" s="27">
        <v>1670</v>
      </c>
      <c r="F26" s="27">
        <v>1662</v>
      </c>
      <c r="G26" s="27">
        <v>1656</v>
      </c>
      <c r="H26" s="27">
        <v>1653</v>
      </c>
      <c r="I26" s="27">
        <v>1651</v>
      </c>
      <c r="J26" s="27">
        <v>1650</v>
      </c>
      <c r="K26" s="27">
        <v>1650</v>
      </c>
      <c r="L26" s="27">
        <v>1651</v>
      </c>
      <c r="M26" s="27">
        <v>1653</v>
      </c>
      <c r="N26" s="27">
        <v>1655</v>
      </c>
      <c r="O26" s="27">
        <v>1658</v>
      </c>
      <c r="P26" s="27">
        <v>1662</v>
      </c>
      <c r="Q26" s="27">
        <v>1667</v>
      </c>
      <c r="R26" s="27">
        <v>1671</v>
      </c>
      <c r="S26" s="27">
        <v>1676</v>
      </c>
      <c r="T26" s="27">
        <v>1681</v>
      </c>
      <c r="U26" s="27">
        <v>1687</v>
      </c>
      <c r="V26" s="27">
        <v>1692</v>
      </c>
      <c r="W26" s="27">
        <v>1697</v>
      </c>
    </row>
    <row r="27" spans="1:23" s="28" customFormat="1">
      <c r="A27" s="25">
        <v>26022</v>
      </c>
      <c r="B27" s="29" t="s">
        <v>162</v>
      </c>
      <c r="C27" s="27">
        <v>983</v>
      </c>
      <c r="D27" s="27">
        <v>1005</v>
      </c>
      <c r="E27" s="27">
        <v>1024</v>
      </c>
      <c r="F27" s="27">
        <v>1040</v>
      </c>
      <c r="G27" s="27">
        <v>1055</v>
      </c>
      <c r="H27" s="27">
        <v>1067</v>
      </c>
      <c r="I27" s="27">
        <v>1078</v>
      </c>
      <c r="J27" s="27">
        <v>1088</v>
      </c>
      <c r="K27" s="27">
        <v>1097</v>
      </c>
      <c r="L27" s="27">
        <v>1106</v>
      </c>
      <c r="M27" s="27">
        <v>1113</v>
      </c>
      <c r="N27" s="27">
        <v>1121</v>
      </c>
      <c r="O27" s="27">
        <v>1128</v>
      </c>
      <c r="P27" s="27">
        <v>1135</v>
      </c>
      <c r="Q27" s="27">
        <v>1143</v>
      </c>
      <c r="R27" s="27">
        <v>1150</v>
      </c>
      <c r="S27" s="27">
        <v>1157</v>
      </c>
      <c r="T27" s="27">
        <v>1164</v>
      </c>
      <c r="U27" s="27">
        <v>1171</v>
      </c>
      <c r="V27" s="27">
        <v>1178</v>
      </c>
      <c r="W27" s="27">
        <v>1185</v>
      </c>
    </row>
    <row r="28" spans="1:23" s="28" customFormat="1">
      <c r="A28" s="25">
        <v>26023</v>
      </c>
      <c r="B28" s="29" t="s">
        <v>163</v>
      </c>
      <c r="C28" s="27">
        <v>6500</v>
      </c>
      <c r="D28" s="27">
        <v>6586</v>
      </c>
      <c r="E28" s="27">
        <v>6670</v>
      </c>
      <c r="F28" s="27">
        <v>6747</v>
      </c>
      <c r="G28" s="27">
        <v>6819</v>
      </c>
      <c r="H28" s="27">
        <v>6887</v>
      </c>
      <c r="I28" s="27">
        <v>6952</v>
      </c>
      <c r="J28" s="27">
        <v>7015</v>
      </c>
      <c r="K28" s="27">
        <v>7076</v>
      </c>
      <c r="L28" s="27">
        <v>7135</v>
      </c>
      <c r="M28" s="27">
        <v>7193</v>
      </c>
      <c r="N28" s="27">
        <v>7251</v>
      </c>
      <c r="O28" s="27">
        <v>7308</v>
      </c>
      <c r="P28" s="27">
        <v>7366</v>
      </c>
      <c r="Q28" s="27">
        <v>7423</v>
      </c>
      <c r="R28" s="27">
        <v>7479</v>
      </c>
      <c r="S28" s="27">
        <v>7534</v>
      </c>
      <c r="T28" s="27">
        <v>7589</v>
      </c>
      <c r="U28" s="27">
        <v>7642</v>
      </c>
      <c r="V28" s="27">
        <v>7695</v>
      </c>
      <c r="W28" s="27">
        <v>7746</v>
      </c>
    </row>
    <row r="29" spans="1:23" s="28" customFormat="1">
      <c r="A29" s="25">
        <v>26024</v>
      </c>
      <c r="B29" s="29" t="s">
        <v>164</v>
      </c>
      <c r="C29" s="27">
        <v>835</v>
      </c>
      <c r="D29" s="27">
        <v>857</v>
      </c>
      <c r="E29" s="27">
        <v>877</v>
      </c>
      <c r="F29" s="27">
        <v>894</v>
      </c>
      <c r="G29" s="27">
        <v>909</v>
      </c>
      <c r="H29" s="27">
        <v>923</v>
      </c>
      <c r="I29" s="27">
        <v>936</v>
      </c>
      <c r="J29" s="27">
        <v>947</v>
      </c>
      <c r="K29" s="27">
        <v>958</v>
      </c>
      <c r="L29" s="27">
        <v>968</v>
      </c>
      <c r="M29" s="27">
        <v>977</v>
      </c>
      <c r="N29" s="27">
        <v>986</v>
      </c>
      <c r="O29" s="27">
        <v>995</v>
      </c>
      <c r="P29" s="27">
        <v>1003</v>
      </c>
      <c r="Q29" s="27">
        <v>1010</v>
      </c>
      <c r="R29" s="27">
        <v>1017</v>
      </c>
      <c r="S29" s="27">
        <v>1024</v>
      </c>
      <c r="T29" s="27">
        <v>1030</v>
      </c>
      <c r="U29" s="27">
        <v>1036</v>
      </c>
      <c r="V29" s="27">
        <v>1042</v>
      </c>
      <c r="W29" s="27">
        <v>1047</v>
      </c>
    </row>
    <row r="30" spans="1:23" s="28" customFormat="1">
      <c r="A30" s="25">
        <v>26025</v>
      </c>
      <c r="B30" s="29" t="s">
        <v>165</v>
      </c>
      <c r="C30" s="27">
        <v>55414</v>
      </c>
      <c r="D30" s="27">
        <v>55895</v>
      </c>
      <c r="E30" s="27">
        <v>56475</v>
      </c>
      <c r="F30" s="27">
        <v>57087</v>
      </c>
      <c r="G30" s="27">
        <v>57722</v>
      </c>
      <c r="H30" s="27">
        <v>58373</v>
      </c>
      <c r="I30" s="27">
        <v>59036</v>
      </c>
      <c r="J30" s="27">
        <v>59707</v>
      </c>
      <c r="K30" s="27">
        <v>60383</v>
      </c>
      <c r="L30" s="27">
        <v>61059</v>
      </c>
      <c r="M30" s="27">
        <v>61732</v>
      </c>
      <c r="N30" s="27">
        <v>62405</v>
      </c>
      <c r="O30" s="27">
        <v>63082</v>
      </c>
      <c r="P30" s="27">
        <v>63758</v>
      </c>
      <c r="Q30" s="27">
        <v>64432</v>
      </c>
      <c r="R30" s="27">
        <v>65102</v>
      </c>
      <c r="S30" s="27">
        <v>65765</v>
      </c>
      <c r="T30" s="27">
        <v>66419</v>
      </c>
      <c r="U30" s="27">
        <v>67064</v>
      </c>
      <c r="V30" s="27">
        <v>67698</v>
      </c>
      <c r="W30" s="27">
        <v>68319</v>
      </c>
    </row>
    <row r="31" spans="1:23" s="28" customFormat="1">
      <c r="A31" s="25">
        <v>26026</v>
      </c>
      <c r="B31" s="29" t="s">
        <v>166</v>
      </c>
      <c r="C31" s="27">
        <v>62115</v>
      </c>
      <c r="D31" s="27">
        <v>62792</v>
      </c>
      <c r="E31" s="27">
        <v>63540</v>
      </c>
      <c r="F31" s="27">
        <v>64291</v>
      </c>
      <c r="G31" s="27">
        <v>65047</v>
      </c>
      <c r="H31" s="27">
        <v>65806</v>
      </c>
      <c r="I31" s="27">
        <v>66569</v>
      </c>
      <c r="J31" s="27">
        <v>67336</v>
      </c>
      <c r="K31" s="27">
        <v>68103</v>
      </c>
      <c r="L31" s="27">
        <v>68870</v>
      </c>
      <c r="M31" s="27">
        <v>69632</v>
      </c>
      <c r="N31" s="27">
        <v>70394</v>
      </c>
      <c r="O31" s="27">
        <v>71159</v>
      </c>
      <c r="P31" s="27">
        <v>71923</v>
      </c>
      <c r="Q31" s="27">
        <v>72684</v>
      </c>
      <c r="R31" s="27">
        <v>73434</v>
      </c>
      <c r="S31" s="27">
        <v>74172</v>
      </c>
      <c r="T31" s="27">
        <v>74899</v>
      </c>
      <c r="U31" s="27">
        <v>75614</v>
      </c>
      <c r="V31" s="27">
        <v>76317</v>
      </c>
      <c r="W31" s="27">
        <v>77002</v>
      </c>
    </row>
    <row r="32" spans="1:23" s="28" customFormat="1">
      <c r="A32" s="23">
        <v>26027</v>
      </c>
      <c r="B32" s="29" t="s">
        <v>167</v>
      </c>
      <c r="C32" s="27">
        <v>8860</v>
      </c>
      <c r="D32" s="27">
        <v>9019</v>
      </c>
      <c r="E32" s="27">
        <v>9180</v>
      </c>
      <c r="F32" s="27">
        <v>9334</v>
      </c>
      <c r="G32" s="27">
        <v>9485</v>
      </c>
      <c r="H32" s="27">
        <v>9631</v>
      </c>
      <c r="I32" s="27">
        <v>9776</v>
      </c>
      <c r="J32" s="27">
        <v>9919</v>
      </c>
      <c r="K32" s="27">
        <v>10060</v>
      </c>
      <c r="L32" s="27">
        <v>10201</v>
      </c>
      <c r="M32" s="27">
        <v>10341</v>
      </c>
      <c r="N32" s="27">
        <v>10482</v>
      </c>
      <c r="O32" s="27">
        <v>10624</v>
      </c>
      <c r="P32" s="27">
        <v>10767</v>
      </c>
      <c r="Q32" s="27">
        <v>10910</v>
      </c>
      <c r="R32" s="27">
        <v>11055</v>
      </c>
      <c r="S32" s="27">
        <v>11200</v>
      </c>
      <c r="T32" s="27">
        <v>11344</v>
      </c>
      <c r="U32" s="27">
        <v>11486</v>
      </c>
      <c r="V32" s="27">
        <v>11627</v>
      </c>
      <c r="W32" s="27">
        <v>11766</v>
      </c>
    </row>
    <row r="33" spans="1:23" s="28" customFormat="1">
      <c r="A33" s="25">
        <v>26028</v>
      </c>
      <c r="B33" s="29" t="s">
        <v>168</v>
      </c>
      <c r="C33" s="27">
        <v>1172</v>
      </c>
      <c r="D33" s="27">
        <v>1203</v>
      </c>
      <c r="E33" s="27">
        <v>1229</v>
      </c>
      <c r="F33" s="27">
        <v>1251</v>
      </c>
      <c r="G33" s="27">
        <v>1269</v>
      </c>
      <c r="H33" s="27">
        <v>1285</v>
      </c>
      <c r="I33" s="27">
        <v>1299</v>
      </c>
      <c r="J33" s="27">
        <v>1311</v>
      </c>
      <c r="K33" s="27">
        <v>1322</v>
      </c>
      <c r="L33" s="27">
        <v>1332</v>
      </c>
      <c r="M33" s="27">
        <v>1341</v>
      </c>
      <c r="N33" s="27">
        <v>1350</v>
      </c>
      <c r="O33" s="27">
        <v>1359</v>
      </c>
      <c r="P33" s="27">
        <v>1367</v>
      </c>
      <c r="Q33" s="27">
        <v>1375</v>
      </c>
      <c r="R33" s="27">
        <v>1383</v>
      </c>
      <c r="S33" s="27">
        <v>1390</v>
      </c>
      <c r="T33" s="27">
        <v>1398</v>
      </c>
      <c r="U33" s="27">
        <v>1405</v>
      </c>
      <c r="V33" s="27">
        <v>1412</v>
      </c>
      <c r="W33" s="27">
        <v>1419</v>
      </c>
    </row>
    <row r="34" spans="1:23" s="28" customFormat="1">
      <c r="A34" s="25">
        <v>26029</v>
      </c>
      <c r="B34" s="29" t="s">
        <v>169</v>
      </c>
      <c r="C34" s="27">
        <v>152895</v>
      </c>
      <c r="D34" s="27">
        <v>155243</v>
      </c>
      <c r="E34" s="27">
        <v>157654</v>
      </c>
      <c r="F34" s="27">
        <v>159986</v>
      </c>
      <c r="G34" s="27">
        <v>162254</v>
      </c>
      <c r="H34" s="27">
        <v>164465</v>
      </c>
      <c r="I34" s="27">
        <v>166627</v>
      </c>
      <c r="J34" s="27">
        <v>168746</v>
      </c>
      <c r="K34" s="27">
        <v>170822</v>
      </c>
      <c r="L34" s="27">
        <v>172855</v>
      </c>
      <c r="M34" s="27">
        <v>174839</v>
      </c>
      <c r="N34" s="27">
        <v>176790</v>
      </c>
      <c r="O34" s="27">
        <v>178722</v>
      </c>
      <c r="P34" s="27">
        <v>180625</v>
      </c>
      <c r="Q34" s="27">
        <v>182497</v>
      </c>
      <c r="R34" s="27">
        <v>184339</v>
      </c>
      <c r="S34" s="27">
        <v>186148</v>
      </c>
      <c r="T34" s="27">
        <v>187924</v>
      </c>
      <c r="U34" s="27">
        <v>189666</v>
      </c>
      <c r="V34" s="27">
        <v>191373</v>
      </c>
      <c r="W34" s="27">
        <v>193040</v>
      </c>
    </row>
    <row r="35" spans="1:23" s="28" customFormat="1">
      <c r="A35" s="25">
        <v>26030</v>
      </c>
      <c r="B35" s="29" t="s">
        <v>170</v>
      </c>
      <c r="C35" s="27">
        <v>803895</v>
      </c>
      <c r="D35" s="27">
        <v>817006</v>
      </c>
      <c r="E35" s="27">
        <v>830696</v>
      </c>
      <c r="F35" s="27">
        <v>844088</v>
      </c>
      <c r="G35" s="27">
        <v>857222</v>
      </c>
      <c r="H35" s="27">
        <v>870095</v>
      </c>
      <c r="I35" s="27">
        <v>882715</v>
      </c>
      <c r="J35" s="27">
        <v>895099</v>
      </c>
      <c r="K35" s="27">
        <v>907233</v>
      </c>
      <c r="L35" s="27">
        <v>919100</v>
      </c>
      <c r="M35" s="27">
        <v>930669</v>
      </c>
      <c r="N35" s="27">
        <v>942022</v>
      </c>
      <c r="O35" s="27">
        <v>953240</v>
      </c>
      <c r="P35" s="27">
        <v>964277</v>
      </c>
      <c r="Q35" s="27">
        <v>975135</v>
      </c>
      <c r="R35" s="27">
        <v>985811</v>
      </c>
      <c r="S35" s="27">
        <v>996302</v>
      </c>
      <c r="T35" s="27">
        <v>1006614</v>
      </c>
      <c r="U35" s="27">
        <v>1016750</v>
      </c>
      <c r="V35" s="27">
        <v>1026710</v>
      </c>
      <c r="W35" s="27">
        <v>1036471</v>
      </c>
    </row>
    <row r="36" spans="1:23" s="28" customFormat="1">
      <c r="A36" s="25">
        <v>26031</v>
      </c>
      <c r="B36" s="29" t="s">
        <v>171</v>
      </c>
      <c r="C36" s="27">
        <v>1376</v>
      </c>
      <c r="D36" s="27">
        <v>1394</v>
      </c>
      <c r="E36" s="27">
        <v>1411</v>
      </c>
      <c r="F36" s="27">
        <v>1427</v>
      </c>
      <c r="G36" s="27">
        <v>1442</v>
      </c>
      <c r="H36" s="27">
        <v>1456</v>
      </c>
      <c r="I36" s="27">
        <v>1471</v>
      </c>
      <c r="J36" s="27">
        <v>1485</v>
      </c>
      <c r="K36" s="27">
        <v>1499</v>
      </c>
      <c r="L36" s="27">
        <v>1514</v>
      </c>
      <c r="M36" s="27">
        <v>1528</v>
      </c>
      <c r="N36" s="27">
        <v>1542</v>
      </c>
      <c r="O36" s="27">
        <v>1557</v>
      </c>
      <c r="P36" s="27">
        <v>1572</v>
      </c>
      <c r="Q36" s="27">
        <v>1586</v>
      </c>
      <c r="R36" s="27">
        <v>1600</v>
      </c>
      <c r="S36" s="27">
        <v>1614</v>
      </c>
      <c r="T36" s="27">
        <v>1627</v>
      </c>
      <c r="U36" s="27">
        <v>1640</v>
      </c>
      <c r="V36" s="27">
        <v>1653</v>
      </c>
      <c r="W36" s="27">
        <v>1664</v>
      </c>
    </row>
    <row r="37" spans="1:23" s="28" customFormat="1">
      <c r="A37" s="25">
        <v>26032</v>
      </c>
      <c r="B37" s="29" t="s">
        <v>172</v>
      </c>
      <c r="C37" s="27">
        <v>979</v>
      </c>
      <c r="D37" s="27">
        <v>991</v>
      </c>
      <c r="E37" s="27">
        <v>1002</v>
      </c>
      <c r="F37" s="27">
        <v>1011</v>
      </c>
      <c r="G37" s="27">
        <v>1018</v>
      </c>
      <c r="H37" s="27">
        <v>1025</v>
      </c>
      <c r="I37" s="27">
        <v>1032</v>
      </c>
      <c r="J37" s="27">
        <v>1038</v>
      </c>
      <c r="K37" s="27">
        <v>1044</v>
      </c>
      <c r="L37" s="27">
        <v>1050</v>
      </c>
      <c r="M37" s="27">
        <v>1056</v>
      </c>
      <c r="N37" s="27">
        <v>1062</v>
      </c>
      <c r="O37" s="27">
        <v>1069</v>
      </c>
      <c r="P37" s="27">
        <v>1076</v>
      </c>
      <c r="Q37" s="27">
        <v>1083</v>
      </c>
      <c r="R37" s="27">
        <v>1090</v>
      </c>
      <c r="S37" s="27">
        <v>1097</v>
      </c>
      <c r="T37" s="27">
        <v>1105</v>
      </c>
      <c r="U37" s="27">
        <v>1112</v>
      </c>
      <c r="V37" s="27">
        <v>1119</v>
      </c>
      <c r="W37" s="27">
        <v>1126</v>
      </c>
    </row>
    <row r="38" spans="1:23" s="28" customFormat="1">
      <c r="A38" s="25">
        <v>26033</v>
      </c>
      <c r="B38" s="29" t="s">
        <v>173</v>
      </c>
      <c r="C38" s="27">
        <v>81118</v>
      </c>
      <c r="D38" s="27">
        <v>81771</v>
      </c>
      <c r="E38" s="27">
        <v>82552</v>
      </c>
      <c r="F38" s="27">
        <v>83365</v>
      </c>
      <c r="G38" s="27">
        <v>84205</v>
      </c>
      <c r="H38" s="27">
        <v>85063</v>
      </c>
      <c r="I38" s="27">
        <v>85936</v>
      </c>
      <c r="J38" s="27">
        <v>86819</v>
      </c>
      <c r="K38" s="27">
        <v>87707</v>
      </c>
      <c r="L38" s="27">
        <v>88596</v>
      </c>
      <c r="M38" s="27">
        <v>89479</v>
      </c>
      <c r="N38" s="27">
        <v>90362</v>
      </c>
      <c r="O38" s="27">
        <v>91248</v>
      </c>
      <c r="P38" s="27">
        <v>92131</v>
      </c>
      <c r="Q38" s="27">
        <v>93008</v>
      </c>
      <c r="R38" s="27">
        <v>93877</v>
      </c>
      <c r="S38" s="27">
        <v>94737</v>
      </c>
      <c r="T38" s="27">
        <v>95583</v>
      </c>
      <c r="U38" s="27">
        <v>96414</v>
      </c>
      <c r="V38" s="27">
        <v>97229</v>
      </c>
      <c r="W38" s="27">
        <v>98026</v>
      </c>
    </row>
    <row r="39" spans="1:23" s="28" customFormat="1">
      <c r="A39" s="25">
        <v>26034</v>
      </c>
      <c r="B39" s="29" t="s">
        <v>174</v>
      </c>
      <c r="C39" s="27">
        <v>1178</v>
      </c>
      <c r="D39" s="27">
        <v>1193</v>
      </c>
      <c r="E39" s="27">
        <v>1206</v>
      </c>
      <c r="F39" s="27">
        <v>1217</v>
      </c>
      <c r="G39" s="27">
        <v>1227</v>
      </c>
      <c r="H39" s="27">
        <v>1235</v>
      </c>
      <c r="I39" s="27">
        <v>1242</v>
      </c>
      <c r="J39" s="27">
        <v>1248</v>
      </c>
      <c r="K39" s="27">
        <v>1254</v>
      </c>
      <c r="L39" s="27">
        <v>1260</v>
      </c>
      <c r="M39" s="27">
        <v>1266</v>
      </c>
      <c r="N39" s="27">
        <v>1272</v>
      </c>
      <c r="O39" s="27">
        <v>1277</v>
      </c>
      <c r="P39" s="27">
        <v>1283</v>
      </c>
      <c r="Q39" s="27">
        <v>1289</v>
      </c>
      <c r="R39" s="27">
        <v>1295</v>
      </c>
      <c r="S39" s="27">
        <v>1301</v>
      </c>
      <c r="T39" s="27">
        <v>1307</v>
      </c>
      <c r="U39" s="27">
        <v>1313</v>
      </c>
      <c r="V39" s="27">
        <v>1318</v>
      </c>
      <c r="W39" s="27">
        <v>1324</v>
      </c>
    </row>
    <row r="40" spans="1:23" s="28" customFormat="1">
      <c r="A40" s="25">
        <v>26035</v>
      </c>
      <c r="B40" s="29" t="s">
        <v>175</v>
      </c>
      <c r="C40" s="27">
        <v>12597</v>
      </c>
      <c r="D40" s="27">
        <v>12870</v>
      </c>
      <c r="E40" s="27">
        <v>13134</v>
      </c>
      <c r="F40" s="27">
        <v>13381</v>
      </c>
      <c r="G40" s="27">
        <v>13615</v>
      </c>
      <c r="H40" s="27">
        <v>13839</v>
      </c>
      <c r="I40" s="27">
        <v>14056</v>
      </c>
      <c r="J40" s="27">
        <v>14267</v>
      </c>
      <c r="K40" s="27">
        <v>14474</v>
      </c>
      <c r="L40" s="27">
        <v>14677</v>
      </c>
      <c r="M40" s="27">
        <v>14877</v>
      </c>
      <c r="N40" s="27">
        <v>15074</v>
      </c>
      <c r="O40" s="27">
        <v>15270</v>
      </c>
      <c r="P40" s="27">
        <v>15464</v>
      </c>
      <c r="Q40" s="27">
        <v>15657</v>
      </c>
      <c r="R40" s="27">
        <v>15846</v>
      </c>
      <c r="S40" s="27">
        <v>16032</v>
      </c>
      <c r="T40" s="27">
        <v>16215</v>
      </c>
      <c r="U40" s="27">
        <v>16395</v>
      </c>
      <c r="V40" s="27">
        <v>16571</v>
      </c>
      <c r="W40" s="27">
        <v>16743</v>
      </c>
    </row>
    <row r="41" spans="1:23" s="28" customFormat="1">
      <c r="A41" s="25">
        <v>26036</v>
      </c>
      <c r="B41" s="29" t="s">
        <v>176</v>
      </c>
      <c r="C41" s="27">
        <v>30421</v>
      </c>
      <c r="D41" s="27">
        <v>31070</v>
      </c>
      <c r="E41" s="27">
        <v>31696</v>
      </c>
      <c r="F41" s="27">
        <v>32280</v>
      </c>
      <c r="G41" s="27">
        <v>32831</v>
      </c>
      <c r="H41" s="27">
        <v>33357</v>
      </c>
      <c r="I41" s="27">
        <v>33863</v>
      </c>
      <c r="J41" s="27">
        <v>34355</v>
      </c>
      <c r="K41" s="27">
        <v>34834</v>
      </c>
      <c r="L41" s="27">
        <v>35302</v>
      </c>
      <c r="M41" s="27">
        <v>35760</v>
      </c>
      <c r="N41" s="27">
        <v>36213</v>
      </c>
      <c r="O41" s="27">
        <v>36663</v>
      </c>
      <c r="P41" s="27">
        <v>37110</v>
      </c>
      <c r="Q41" s="27">
        <v>37553</v>
      </c>
      <c r="R41" s="27">
        <v>37993</v>
      </c>
      <c r="S41" s="27">
        <v>38428</v>
      </c>
      <c r="T41" s="27">
        <v>38856</v>
      </c>
      <c r="U41" s="27">
        <v>39279</v>
      </c>
      <c r="V41" s="27">
        <v>39694</v>
      </c>
      <c r="W41" s="27">
        <v>40102</v>
      </c>
    </row>
    <row r="42" spans="1:23" s="28" customFormat="1">
      <c r="A42" s="25">
        <v>26037</v>
      </c>
      <c r="B42" s="29" t="s">
        <v>177</v>
      </c>
      <c r="C42" s="27">
        <v>1380</v>
      </c>
      <c r="D42" s="27">
        <v>1375</v>
      </c>
      <c r="E42" s="27">
        <v>1373</v>
      </c>
      <c r="F42" s="27">
        <v>1373</v>
      </c>
      <c r="G42" s="27">
        <v>1374</v>
      </c>
      <c r="H42" s="27">
        <v>1376</v>
      </c>
      <c r="I42" s="27">
        <v>1379</v>
      </c>
      <c r="J42" s="27">
        <v>1383</v>
      </c>
      <c r="K42" s="27">
        <v>1387</v>
      </c>
      <c r="L42" s="27">
        <v>1392</v>
      </c>
      <c r="M42" s="27">
        <v>1397</v>
      </c>
      <c r="N42" s="27">
        <v>1403</v>
      </c>
      <c r="O42" s="27">
        <v>1409</v>
      </c>
      <c r="P42" s="27">
        <v>1415</v>
      </c>
      <c r="Q42" s="27">
        <v>1422</v>
      </c>
      <c r="R42" s="27">
        <v>1428</v>
      </c>
      <c r="S42" s="27">
        <v>1435</v>
      </c>
      <c r="T42" s="27">
        <v>1441</v>
      </c>
      <c r="U42" s="27">
        <v>1447</v>
      </c>
      <c r="V42" s="27">
        <v>1453</v>
      </c>
      <c r="W42" s="27">
        <v>1458</v>
      </c>
    </row>
    <row r="43" spans="1:23" s="28" customFormat="1">
      <c r="A43" s="25">
        <v>26038</v>
      </c>
      <c r="B43" s="29" t="s">
        <v>178</v>
      </c>
      <c r="C43" s="27">
        <v>4783</v>
      </c>
      <c r="D43" s="27">
        <v>4839</v>
      </c>
      <c r="E43" s="27">
        <v>4899</v>
      </c>
      <c r="F43" s="27">
        <v>4957</v>
      </c>
      <c r="G43" s="27">
        <v>5015</v>
      </c>
      <c r="H43" s="27">
        <v>5072</v>
      </c>
      <c r="I43" s="27">
        <v>5129</v>
      </c>
      <c r="J43" s="27">
        <v>5184</v>
      </c>
      <c r="K43" s="27">
        <v>5240</v>
      </c>
      <c r="L43" s="27">
        <v>5294</v>
      </c>
      <c r="M43" s="27">
        <v>5347</v>
      </c>
      <c r="N43" s="27">
        <v>5400</v>
      </c>
      <c r="O43" s="27">
        <v>5452</v>
      </c>
      <c r="P43" s="27">
        <v>5503</v>
      </c>
      <c r="Q43" s="27">
        <v>5553</v>
      </c>
      <c r="R43" s="27">
        <v>5602</v>
      </c>
      <c r="S43" s="27">
        <v>5650</v>
      </c>
      <c r="T43" s="27">
        <v>5696</v>
      </c>
      <c r="U43" s="27">
        <v>5741</v>
      </c>
      <c r="V43" s="27">
        <v>5785</v>
      </c>
      <c r="W43" s="27">
        <v>5828</v>
      </c>
    </row>
    <row r="44" spans="1:23" s="28" customFormat="1">
      <c r="A44" s="25">
        <v>26039</v>
      </c>
      <c r="B44" s="29" t="s">
        <v>179</v>
      </c>
      <c r="C44" s="27">
        <v>6564</v>
      </c>
      <c r="D44" s="27">
        <v>6598</v>
      </c>
      <c r="E44" s="27">
        <v>6652</v>
      </c>
      <c r="F44" s="27">
        <v>6716</v>
      </c>
      <c r="G44" s="27">
        <v>6789</v>
      </c>
      <c r="H44" s="27">
        <v>6866</v>
      </c>
      <c r="I44" s="27">
        <v>6948</v>
      </c>
      <c r="J44" s="27">
        <v>7034</v>
      </c>
      <c r="K44" s="27">
        <v>7122</v>
      </c>
      <c r="L44" s="27">
        <v>7212</v>
      </c>
      <c r="M44" s="27">
        <v>7304</v>
      </c>
      <c r="N44" s="27">
        <v>7397</v>
      </c>
      <c r="O44" s="27">
        <v>7492</v>
      </c>
      <c r="P44" s="27">
        <v>7589</v>
      </c>
      <c r="Q44" s="27">
        <v>7687</v>
      </c>
      <c r="R44" s="27">
        <v>7787</v>
      </c>
      <c r="S44" s="27">
        <v>7888</v>
      </c>
      <c r="T44" s="27">
        <v>7989</v>
      </c>
      <c r="U44" s="27">
        <v>8088</v>
      </c>
      <c r="V44" s="27">
        <v>8187</v>
      </c>
      <c r="W44" s="27">
        <v>8285</v>
      </c>
    </row>
    <row r="45" spans="1:23" s="28" customFormat="1">
      <c r="A45" s="25">
        <v>26040</v>
      </c>
      <c r="B45" s="29" t="s">
        <v>180</v>
      </c>
      <c r="C45" s="27">
        <v>2090</v>
      </c>
      <c r="D45" s="27">
        <v>2136</v>
      </c>
      <c r="E45" s="27">
        <v>2177</v>
      </c>
      <c r="F45" s="27">
        <v>2212</v>
      </c>
      <c r="G45" s="27">
        <v>2243</v>
      </c>
      <c r="H45" s="27">
        <v>2270</v>
      </c>
      <c r="I45" s="27">
        <v>2295</v>
      </c>
      <c r="J45" s="27">
        <v>2319</v>
      </c>
      <c r="K45" s="27">
        <v>2341</v>
      </c>
      <c r="L45" s="27">
        <v>2362</v>
      </c>
      <c r="M45" s="27">
        <v>2383</v>
      </c>
      <c r="N45" s="27">
        <v>2403</v>
      </c>
      <c r="O45" s="27">
        <v>2423</v>
      </c>
      <c r="P45" s="27">
        <v>2444</v>
      </c>
      <c r="Q45" s="27">
        <v>2464</v>
      </c>
      <c r="R45" s="27">
        <v>2485</v>
      </c>
      <c r="S45" s="27">
        <v>2505</v>
      </c>
      <c r="T45" s="27">
        <v>2525</v>
      </c>
      <c r="U45" s="27">
        <v>2545</v>
      </c>
      <c r="V45" s="27">
        <v>2564</v>
      </c>
      <c r="W45" s="27">
        <v>2583</v>
      </c>
    </row>
    <row r="46" spans="1:23" s="28" customFormat="1">
      <c r="A46" s="25">
        <v>26041</v>
      </c>
      <c r="B46" s="29" t="s">
        <v>181</v>
      </c>
      <c r="C46" s="27">
        <v>13070</v>
      </c>
      <c r="D46" s="27">
        <v>13173</v>
      </c>
      <c r="E46" s="27">
        <v>13310</v>
      </c>
      <c r="F46" s="27">
        <v>13462</v>
      </c>
      <c r="G46" s="27">
        <v>13624</v>
      </c>
      <c r="H46" s="27">
        <v>13792</v>
      </c>
      <c r="I46" s="27">
        <v>13966</v>
      </c>
      <c r="J46" s="27">
        <v>14142</v>
      </c>
      <c r="K46" s="27">
        <v>14319</v>
      </c>
      <c r="L46" s="27">
        <v>14496</v>
      </c>
      <c r="M46" s="27">
        <v>14671</v>
      </c>
      <c r="N46" s="27">
        <v>14846</v>
      </c>
      <c r="O46" s="27">
        <v>15021</v>
      </c>
      <c r="P46" s="27">
        <v>15195</v>
      </c>
      <c r="Q46" s="27">
        <v>15368</v>
      </c>
      <c r="R46" s="27">
        <v>15539</v>
      </c>
      <c r="S46" s="27">
        <v>15709</v>
      </c>
      <c r="T46" s="27">
        <v>15877</v>
      </c>
      <c r="U46" s="27">
        <v>16042</v>
      </c>
      <c r="V46" s="27">
        <v>16204</v>
      </c>
      <c r="W46" s="27">
        <v>16363</v>
      </c>
    </row>
    <row r="47" spans="1:23" s="28" customFormat="1">
      <c r="A47" s="25">
        <v>26042</v>
      </c>
      <c r="B47" s="29" t="s">
        <v>182</v>
      </c>
      <c r="C47" s="27">
        <v>161413</v>
      </c>
      <c r="D47" s="27">
        <v>163390</v>
      </c>
      <c r="E47" s="27">
        <v>165534</v>
      </c>
      <c r="F47" s="27">
        <v>167671</v>
      </c>
      <c r="G47" s="27">
        <v>169802</v>
      </c>
      <c r="H47" s="27">
        <v>171922</v>
      </c>
      <c r="I47" s="27">
        <v>174030</v>
      </c>
      <c r="J47" s="27">
        <v>176127</v>
      </c>
      <c r="K47" s="27">
        <v>178207</v>
      </c>
      <c r="L47" s="27">
        <v>180265</v>
      </c>
      <c r="M47" s="27">
        <v>182293</v>
      </c>
      <c r="N47" s="27">
        <v>184303</v>
      </c>
      <c r="O47" s="27">
        <v>186309</v>
      </c>
      <c r="P47" s="27">
        <v>188297</v>
      </c>
      <c r="Q47" s="27">
        <v>190264</v>
      </c>
      <c r="R47" s="27">
        <v>192203</v>
      </c>
      <c r="S47" s="27">
        <v>194111</v>
      </c>
      <c r="T47" s="27">
        <v>195991</v>
      </c>
      <c r="U47" s="27">
        <v>197839</v>
      </c>
      <c r="V47" s="27">
        <v>199655</v>
      </c>
      <c r="W47" s="27">
        <v>201430</v>
      </c>
    </row>
    <row r="48" spans="1:23" s="28" customFormat="1">
      <c r="A48" s="25">
        <v>26043</v>
      </c>
      <c r="B48" s="29" t="s">
        <v>183</v>
      </c>
      <c r="C48" s="27">
        <v>225828</v>
      </c>
      <c r="D48" s="27">
        <v>229502</v>
      </c>
      <c r="E48" s="27">
        <v>233409</v>
      </c>
      <c r="F48" s="27">
        <v>237294</v>
      </c>
      <c r="G48" s="27">
        <v>241160</v>
      </c>
      <c r="H48" s="27">
        <v>245001</v>
      </c>
      <c r="I48" s="27">
        <v>248818</v>
      </c>
      <c r="J48" s="27">
        <v>252614</v>
      </c>
      <c r="K48" s="27">
        <v>256387</v>
      </c>
      <c r="L48" s="27">
        <v>260132</v>
      </c>
      <c r="M48" s="27">
        <v>263841</v>
      </c>
      <c r="N48" s="27">
        <v>267537</v>
      </c>
      <c r="O48" s="27">
        <v>271244</v>
      </c>
      <c r="P48" s="27">
        <v>274949</v>
      </c>
      <c r="Q48" s="27">
        <v>278648</v>
      </c>
      <c r="R48" s="27">
        <v>282334</v>
      </c>
      <c r="S48" s="27">
        <v>285990</v>
      </c>
      <c r="T48" s="27">
        <v>289604</v>
      </c>
      <c r="U48" s="27">
        <v>293175</v>
      </c>
      <c r="V48" s="27">
        <v>296698</v>
      </c>
      <c r="W48" s="27">
        <v>300159</v>
      </c>
    </row>
    <row r="49" spans="1:23" s="28" customFormat="1">
      <c r="A49" s="25">
        <v>26044</v>
      </c>
      <c r="B49" s="29" t="s">
        <v>184</v>
      </c>
      <c r="C49" s="27">
        <v>406</v>
      </c>
      <c r="D49" s="27">
        <v>407</v>
      </c>
      <c r="E49" s="27">
        <v>408</v>
      </c>
      <c r="F49" s="27">
        <v>409</v>
      </c>
      <c r="G49" s="27">
        <v>411</v>
      </c>
      <c r="H49" s="27">
        <v>412</v>
      </c>
      <c r="I49" s="27">
        <v>413</v>
      </c>
      <c r="J49" s="27">
        <v>415</v>
      </c>
      <c r="K49" s="27">
        <v>417</v>
      </c>
      <c r="L49" s="27">
        <v>418</v>
      </c>
      <c r="M49" s="27">
        <v>420</v>
      </c>
      <c r="N49" s="27">
        <v>421</v>
      </c>
      <c r="O49" s="27">
        <v>423</v>
      </c>
      <c r="P49" s="27">
        <v>425</v>
      </c>
      <c r="Q49" s="27">
        <v>426</v>
      </c>
      <c r="R49" s="27">
        <v>428</v>
      </c>
      <c r="S49" s="27">
        <v>430</v>
      </c>
      <c r="T49" s="27">
        <v>431</v>
      </c>
      <c r="U49" s="27">
        <v>433</v>
      </c>
      <c r="V49" s="27">
        <v>434</v>
      </c>
      <c r="W49" s="27">
        <v>436</v>
      </c>
    </row>
    <row r="50" spans="1:23" s="28" customFormat="1">
      <c r="A50" s="25">
        <v>26045</v>
      </c>
      <c r="B50" s="29" t="s">
        <v>185</v>
      </c>
      <c r="C50" s="27">
        <v>2947</v>
      </c>
      <c r="D50" s="27">
        <v>2973</v>
      </c>
      <c r="E50" s="27">
        <v>3000</v>
      </c>
      <c r="F50" s="27">
        <v>3026</v>
      </c>
      <c r="G50" s="27">
        <v>3050</v>
      </c>
      <c r="H50" s="27">
        <v>3074</v>
      </c>
      <c r="I50" s="27">
        <v>3097</v>
      </c>
      <c r="J50" s="27">
        <v>3120</v>
      </c>
      <c r="K50" s="27">
        <v>3143</v>
      </c>
      <c r="L50" s="27">
        <v>3166</v>
      </c>
      <c r="M50" s="27">
        <v>3189</v>
      </c>
      <c r="N50" s="27">
        <v>3212</v>
      </c>
      <c r="O50" s="27">
        <v>3235</v>
      </c>
      <c r="P50" s="27">
        <v>3258</v>
      </c>
      <c r="Q50" s="27">
        <v>3281</v>
      </c>
      <c r="R50" s="27">
        <v>3305</v>
      </c>
      <c r="S50" s="27">
        <v>3328</v>
      </c>
      <c r="T50" s="27">
        <v>3351</v>
      </c>
      <c r="U50" s="27">
        <v>3374</v>
      </c>
      <c r="V50" s="27">
        <v>3396</v>
      </c>
      <c r="W50" s="27">
        <v>3417</v>
      </c>
    </row>
    <row r="51" spans="1:23" s="28" customFormat="1">
      <c r="A51" s="25">
        <v>26046</v>
      </c>
      <c r="B51" s="29" t="s">
        <v>186</v>
      </c>
      <c r="C51" s="27">
        <v>453</v>
      </c>
      <c r="D51" s="27">
        <v>459</v>
      </c>
      <c r="E51" s="27">
        <v>465</v>
      </c>
      <c r="F51" s="27">
        <v>471</v>
      </c>
      <c r="G51" s="27">
        <v>476</v>
      </c>
      <c r="H51" s="27">
        <v>480</v>
      </c>
      <c r="I51" s="27">
        <v>484</v>
      </c>
      <c r="J51" s="27">
        <v>488</v>
      </c>
      <c r="K51" s="27">
        <v>492</v>
      </c>
      <c r="L51" s="27">
        <v>496</v>
      </c>
      <c r="M51" s="27">
        <v>500</v>
      </c>
      <c r="N51" s="27">
        <v>503</v>
      </c>
      <c r="O51" s="27">
        <v>507</v>
      </c>
      <c r="P51" s="27">
        <v>510</v>
      </c>
      <c r="Q51" s="27">
        <v>513</v>
      </c>
      <c r="R51" s="27">
        <v>517</v>
      </c>
      <c r="S51" s="27">
        <v>520</v>
      </c>
      <c r="T51" s="27">
        <v>523</v>
      </c>
      <c r="U51" s="27">
        <v>527</v>
      </c>
      <c r="V51" s="27">
        <v>530</v>
      </c>
      <c r="W51" s="27">
        <v>533</v>
      </c>
    </row>
    <row r="52" spans="1:23" s="28" customFormat="1">
      <c r="A52" s="25">
        <v>26047</v>
      </c>
      <c r="B52" s="29" t="s">
        <v>187</v>
      </c>
      <c r="C52" s="27">
        <v>9700</v>
      </c>
      <c r="D52" s="27">
        <v>9743</v>
      </c>
      <c r="E52" s="27">
        <v>9810</v>
      </c>
      <c r="F52" s="27">
        <v>9889</v>
      </c>
      <c r="G52" s="27">
        <v>9976</v>
      </c>
      <c r="H52" s="27">
        <v>10069</v>
      </c>
      <c r="I52" s="27">
        <v>10166</v>
      </c>
      <c r="J52" s="27">
        <v>10266</v>
      </c>
      <c r="K52" s="27">
        <v>10369</v>
      </c>
      <c r="L52" s="27">
        <v>10472</v>
      </c>
      <c r="M52" s="27">
        <v>10574</v>
      </c>
      <c r="N52" s="27">
        <v>10677</v>
      </c>
      <c r="O52" s="27">
        <v>10781</v>
      </c>
      <c r="P52" s="27">
        <v>10883</v>
      </c>
      <c r="Q52" s="27">
        <v>10985</v>
      </c>
      <c r="R52" s="27">
        <v>11085</v>
      </c>
      <c r="S52" s="27">
        <v>11184</v>
      </c>
      <c r="T52" s="27">
        <v>11280</v>
      </c>
      <c r="U52" s="27">
        <v>11374</v>
      </c>
      <c r="V52" s="27">
        <v>11467</v>
      </c>
      <c r="W52" s="27">
        <v>11556</v>
      </c>
    </row>
    <row r="53" spans="1:23" s="28" customFormat="1">
      <c r="A53" s="25">
        <v>26048</v>
      </c>
      <c r="B53" s="29" t="s">
        <v>188</v>
      </c>
      <c r="C53" s="27">
        <v>58779</v>
      </c>
      <c r="D53" s="27">
        <v>60781</v>
      </c>
      <c r="E53" s="27">
        <v>62614</v>
      </c>
      <c r="F53" s="27">
        <v>64258</v>
      </c>
      <c r="G53" s="27">
        <v>65754</v>
      </c>
      <c r="H53" s="27">
        <v>67130</v>
      </c>
      <c r="I53" s="27">
        <v>68411</v>
      </c>
      <c r="J53" s="27">
        <v>69616</v>
      </c>
      <c r="K53" s="27">
        <v>70761</v>
      </c>
      <c r="L53" s="27">
        <v>71855</v>
      </c>
      <c r="M53" s="27">
        <v>72908</v>
      </c>
      <c r="N53" s="27">
        <v>73933</v>
      </c>
      <c r="O53" s="27">
        <v>74942</v>
      </c>
      <c r="P53" s="27">
        <v>75939</v>
      </c>
      <c r="Q53" s="27">
        <v>76926</v>
      </c>
      <c r="R53" s="27">
        <v>77905</v>
      </c>
      <c r="S53" s="27">
        <v>78872</v>
      </c>
      <c r="T53" s="27">
        <v>79825</v>
      </c>
      <c r="U53" s="27">
        <v>80766</v>
      </c>
      <c r="V53" s="27">
        <v>81694</v>
      </c>
      <c r="W53" s="27">
        <v>82608</v>
      </c>
    </row>
    <row r="54" spans="1:23" s="28" customFormat="1">
      <c r="A54" s="25">
        <v>26049</v>
      </c>
      <c r="B54" s="29" t="s">
        <v>189</v>
      </c>
      <c r="C54" s="27">
        <v>3423</v>
      </c>
      <c r="D54" s="27">
        <v>3454</v>
      </c>
      <c r="E54" s="27">
        <v>3486</v>
      </c>
      <c r="F54" s="27">
        <v>3517</v>
      </c>
      <c r="G54" s="27">
        <v>3547</v>
      </c>
      <c r="H54" s="27">
        <v>3577</v>
      </c>
      <c r="I54" s="27">
        <v>3607</v>
      </c>
      <c r="J54" s="27">
        <v>3637</v>
      </c>
      <c r="K54" s="27">
        <v>3667</v>
      </c>
      <c r="L54" s="27">
        <v>3697</v>
      </c>
      <c r="M54" s="27">
        <v>3728</v>
      </c>
      <c r="N54" s="27">
        <v>3759</v>
      </c>
      <c r="O54" s="27">
        <v>3790</v>
      </c>
      <c r="P54" s="27">
        <v>3822</v>
      </c>
      <c r="Q54" s="27">
        <v>3854</v>
      </c>
      <c r="R54" s="27">
        <v>3887</v>
      </c>
      <c r="S54" s="27">
        <v>3919</v>
      </c>
      <c r="T54" s="27">
        <v>3951</v>
      </c>
      <c r="U54" s="27">
        <v>3983</v>
      </c>
      <c r="V54" s="27">
        <v>4014</v>
      </c>
      <c r="W54" s="27">
        <v>4044</v>
      </c>
    </row>
    <row r="55" spans="1:23" s="28" customFormat="1">
      <c r="A55" s="25">
        <v>26050</v>
      </c>
      <c r="B55" s="29" t="s">
        <v>190</v>
      </c>
      <c r="C55" s="27">
        <v>1632</v>
      </c>
      <c r="D55" s="27">
        <v>1635</v>
      </c>
      <c r="E55" s="27">
        <v>1638</v>
      </c>
      <c r="F55" s="27">
        <v>1641</v>
      </c>
      <c r="G55" s="27">
        <v>1643</v>
      </c>
      <c r="H55" s="27">
        <v>1646</v>
      </c>
      <c r="I55" s="27">
        <v>1648</v>
      </c>
      <c r="J55" s="27">
        <v>1650</v>
      </c>
      <c r="K55" s="27">
        <v>1653</v>
      </c>
      <c r="L55" s="27">
        <v>1655</v>
      </c>
      <c r="M55" s="27">
        <v>1658</v>
      </c>
      <c r="N55" s="27">
        <v>1661</v>
      </c>
      <c r="O55" s="27">
        <v>1664</v>
      </c>
      <c r="P55" s="27">
        <v>1668</v>
      </c>
      <c r="Q55" s="27">
        <v>1671</v>
      </c>
      <c r="R55" s="27">
        <v>1676</v>
      </c>
      <c r="S55" s="27">
        <v>1681</v>
      </c>
      <c r="T55" s="27">
        <v>1686</v>
      </c>
      <c r="U55" s="27">
        <v>1691</v>
      </c>
      <c r="V55" s="27">
        <v>1696</v>
      </c>
      <c r="W55" s="27">
        <v>1702</v>
      </c>
    </row>
    <row r="56" spans="1:23" s="28" customFormat="1">
      <c r="A56" s="25">
        <v>26051</v>
      </c>
      <c r="B56" s="29" t="s">
        <v>191</v>
      </c>
      <c r="C56" s="27">
        <v>5350</v>
      </c>
      <c r="D56" s="27">
        <v>5343</v>
      </c>
      <c r="E56" s="27">
        <v>5351</v>
      </c>
      <c r="F56" s="27">
        <v>5366</v>
      </c>
      <c r="G56" s="27">
        <v>5387</v>
      </c>
      <c r="H56" s="27">
        <v>5412</v>
      </c>
      <c r="I56" s="27">
        <v>5440</v>
      </c>
      <c r="J56" s="27">
        <v>5470</v>
      </c>
      <c r="K56" s="27">
        <v>5502</v>
      </c>
      <c r="L56" s="27">
        <v>5535</v>
      </c>
      <c r="M56" s="27">
        <v>5570</v>
      </c>
      <c r="N56" s="27">
        <v>5605</v>
      </c>
      <c r="O56" s="27">
        <v>5642</v>
      </c>
      <c r="P56" s="27">
        <v>5679</v>
      </c>
      <c r="Q56" s="27">
        <v>5717</v>
      </c>
      <c r="R56" s="27">
        <v>5756</v>
      </c>
      <c r="S56" s="27">
        <v>5795</v>
      </c>
      <c r="T56" s="27">
        <v>5835</v>
      </c>
      <c r="U56" s="27">
        <v>5874</v>
      </c>
      <c r="V56" s="27">
        <v>5913</v>
      </c>
      <c r="W56" s="27">
        <v>5951</v>
      </c>
    </row>
    <row r="57" spans="1:23" s="28" customFormat="1">
      <c r="A57" s="25">
        <v>26052</v>
      </c>
      <c r="B57" s="29" t="s">
        <v>192</v>
      </c>
      <c r="C57" s="27">
        <v>6157</v>
      </c>
      <c r="D57" s="27">
        <v>6176</v>
      </c>
      <c r="E57" s="27">
        <v>6206</v>
      </c>
      <c r="F57" s="27">
        <v>6239</v>
      </c>
      <c r="G57" s="27">
        <v>6275</v>
      </c>
      <c r="H57" s="27">
        <v>6313</v>
      </c>
      <c r="I57" s="27">
        <v>6352</v>
      </c>
      <c r="J57" s="27">
        <v>6393</v>
      </c>
      <c r="K57" s="27">
        <v>6435</v>
      </c>
      <c r="L57" s="27">
        <v>6477</v>
      </c>
      <c r="M57" s="27">
        <v>6520</v>
      </c>
      <c r="N57" s="27">
        <v>6562</v>
      </c>
      <c r="O57" s="27">
        <v>6605</v>
      </c>
      <c r="P57" s="27">
        <v>6648</v>
      </c>
      <c r="Q57" s="27">
        <v>6691</v>
      </c>
      <c r="R57" s="27">
        <v>6733</v>
      </c>
      <c r="S57" s="27">
        <v>6775</v>
      </c>
      <c r="T57" s="27">
        <v>6817</v>
      </c>
      <c r="U57" s="27">
        <v>6857</v>
      </c>
      <c r="V57" s="27">
        <v>6896</v>
      </c>
      <c r="W57" s="27">
        <v>6934</v>
      </c>
    </row>
    <row r="58" spans="1:23" s="28" customFormat="1">
      <c r="A58" s="25">
        <v>26053</v>
      </c>
      <c r="B58" s="29" t="s">
        <v>193</v>
      </c>
      <c r="C58" s="27">
        <v>407</v>
      </c>
      <c r="D58" s="27">
        <v>422</v>
      </c>
      <c r="E58" s="27">
        <v>434</v>
      </c>
      <c r="F58" s="27">
        <v>445</v>
      </c>
      <c r="G58" s="27">
        <v>453</v>
      </c>
      <c r="H58" s="27">
        <v>460</v>
      </c>
      <c r="I58" s="27">
        <v>466</v>
      </c>
      <c r="J58" s="27">
        <v>471</v>
      </c>
      <c r="K58" s="27">
        <v>476</v>
      </c>
      <c r="L58" s="27">
        <v>481</v>
      </c>
      <c r="M58" s="27">
        <v>485</v>
      </c>
      <c r="N58" s="27">
        <v>489</v>
      </c>
      <c r="O58" s="27">
        <v>493</v>
      </c>
      <c r="P58" s="27">
        <v>497</v>
      </c>
      <c r="Q58" s="27">
        <v>501</v>
      </c>
      <c r="R58" s="27">
        <v>506</v>
      </c>
      <c r="S58" s="27">
        <v>510</v>
      </c>
      <c r="T58" s="27">
        <v>515</v>
      </c>
      <c r="U58" s="27">
        <v>520</v>
      </c>
      <c r="V58" s="27">
        <v>524</v>
      </c>
      <c r="W58" s="27">
        <v>529</v>
      </c>
    </row>
    <row r="59" spans="1:23" s="28" customFormat="1">
      <c r="A59" s="25">
        <v>26054</v>
      </c>
      <c r="B59" s="29" t="s">
        <v>194</v>
      </c>
      <c r="C59" s="27">
        <v>505</v>
      </c>
      <c r="D59" s="27">
        <v>553</v>
      </c>
      <c r="E59" s="27">
        <v>595</v>
      </c>
      <c r="F59" s="27">
        <v>631</v>
      </c>
      <c r="G59" s="27">
        <v>661</v>
      </c>
      <c r="H59" s="27">
        <v>687</v>
      </c>
      <c r="I59" s="27">
        <v>708</v>
      </c>
      <c r="J59" s="27">
        <v>726</v>
      </c>
      <c r="K59" s="27">
        <v>741</v>
      </c>
      <c r="L59" s="27">
        <v>755</v>
      </c>
      <c r="M59" s="27">
        <v>767</v>
      </c>
      <c r="N59" s="27">
        <v>778</v>
      </c>
      <c r="O59" s="27">
        <v>788</v>
      </c>
      <c r="P59" s="27">
        <v>797</v>
      </c>
      <c r="Q59" s="27">
        <v>806</v>
      </c>
      <c r="R59" s="27">
        <v>815</v>
      </c>
      <c r="S59" s="27">
        <v>823</v>
      </c>
      <c r="T59" s="27">
        <v>831</v>
      </c>
      <c r="U59" s="27">
        <v>838</v>
      </c>
      <c r="V59" s="27">
        <v>845</v>
      </c>
      <c r="W59" s="27">
        <v>852</v>
      </c>
    </row>
    <row r="60" spans="1:23" s="28" customFormat="1">
      <c r="A60" s="25">
        <v>26055</v>
      </c>
      <c r="B60" s="29" t="s">
        <v>195</v>
      </c>
      <c r="C60" s="27">
        <v>182671</v>
      </c>
      <c r="D60" s="27">
        <v>185707</v>
      </c>
      <c r="E60" s="27">
        <v>188818</v>
      </c>
      <c r="F60" s="27">
        <v>191831</v>
      </c>
      <c r="G60" s="27">
        <v>194768</v>
      </c>
      <c r="H60" s="27">
        <v>197641</v>
      </c>
      <c r="I60" s="27">
        <v>200461</v>
      </c>
      <c r="J60" s="27">
        <v>203239</v>
      </c>
      <c r="K60" s="27">
        <v>205979</v>
      </c>
      <c r="L60" s="27">
        <v>208682</v>
      </c>
      <c r="M60" s="27">
        <v>211344</v>
      </c>
      <c r="N60" s="27">
        <v>213987</v>
      </c>
      <c r="O60" s="27">
        <v>216630</v>
      </c>
      <c r="P60" s="27">
        <v>219263</v>
      </c>
      <c r="Q60" s="27">
        <v>221884</v>
      </c>
      <c r="R60" s="27">
        <v>224488</v>
      </c>
      <c r="S60" s="27">
        <v>227065</v>
      </c>
      <c r="T60" s="27">
        <v>229610</v>
      </c>
      <c r="U60" s="27">
        <v>232120</v>
      </c>
      <c r="V60" s="27">
        <v>234593</v>
      </c>
      <c r="W60" s="27">
        <v>237019</v>
      </c>
    </row>
    <row r="61" spans="1:23" s="28" customFormat="1">
      <c r="A61" s="25">
        <v>26056</v>
      </c>
      <c r="B61" s="29" t="s">
        <v>196</v>
      </c>
      <c r="C61" s="27">
        <v>8583</v>
      </c>
      <c r="D61" s="27">
        <v>8986</v>
      </c>
      <c r="E61" s="27">
        <v>9349</v>
      </c>
      <c r="F61" s="27">
        <v>9670</v>
      </c>
      <c r="G61" s="27">
        <v>9955</v>
      </c>
      <c r="H61" s="27">
        <v>10211</v>
      </c>
      <c r="I61" s="27">
        <v>10445</v>
      </c>
      <c r="J61" s="27">
        <v>10662</v>
      </c>
      <c r="K61" s="27">
        <v>10864</v>
      </c>
      <c r="L61" s="27">
        <v>11056</v>
      </c>
      <c r="M61" s="27">
        <v>11238</v>
      </c>
      <c r="N61" s="27">
        <v>11414</v>
      </c>
      <c r="O61" s="27">
        <v>11586</v>
      </c>
      <c r="P61" s="27">
        <v>11754</v>
      </c>
      <c r="Q61" s="27">
        <v>11918</v>
      </c>
      <c r="R61" s="27">
        <v>12079</v>
      </c>
      <c r="S61" s="27">
        <v>12235</v>
      </c>
      <c r="T61" s="27">
        <v>12387</v>
      </c>
      <c r="U61" s="27">
        <v>12536</v>
      </c>
      <c r="V61" s="27">
        <v>12682</v>
      </c>
      <c r="W61" s="27">
        <v>12824</v>
      </c>
    </row>
    <row r="62" spans="1:23" s="28" customFormat="1">
      <c r="A62" s="25">
        <v>26057</v>
      </c>
      <c r="B62" s="29" t="s">
        <v>197</v>
      </c>
      <c r="C62" s="27">
        <v>1639</v>
      </c>
      <c r="D62" s="27">
        <v>1670</v>
      </c>
      <c r="E62" s="27">
        <v>1695</v>
      </c>
      <c r="F62" s="27">
        <v>1716</v>
      </c>
      <c r="G62" s="27">
        <v>1734</v>
      </c>
      <c r="H62" s="27">
        <v>1748</v>
      </c>
      <c r="I62" s="27">
        <v>1760</v>
      </c>
      <c r="J62" s="27">
        <v>1771</v>
      </c>
      <c r="K62" s="27">
        <v>1780</v>
      </c>
      <c r="L62" s="27">
        <v>1788</v>
      </c>
      <c r="M62" s="27">
        <v>1794</v>
      </c>
      <c r="N62" s="27">
        <v>1800</v>
      </c>
      <c r="O62" s="27">
        <v>1805</v>
      </c>
      <c r="P62" s="27">
        <v>1809</v>
      </c>
      <c r="Q62" s="27">
        <v>1813</v>
      </c>
      <c r="R62" s="27">
        <v>1816</v>
      </c>
      <c r="S62" s="27">
        <v>1818</v>
      </c>
      <c r="T62" s="27">
        <v>1820</v>
      </c>
      <c r="U62" s="27">
        <v>1822</v>
      </c>
      <c r="V62" s="27">
        <v>1823</v>
      </c>
      <c r="W62" s="27">
        <v>1824</v>
      </c>
    </row>
    <row r="63" spans="1:23" s="28" customFormat="1">
      <c r="A63" s="25">
        <v>26058</v>
      </c>
      <c r="B63" s="29" t="s">
        <v>198</v>
      </c>
      <c r="C63" s="27">
        <v>16382</v>
      </c>
      <c r="D63" s="27">
        <v>16588</v>
      </c>
      <c r="E63" s="27">
        <v>16807</v>
      </c>
      <c r="F63" s="27">
        <v>17023</v>
      </c>
      <c r="G63" s="27">
        <v>17236</v>
      </c>
      <c r="H63" s="27">
        <v>17447</v>
      </c>
      <c r="I63" s="27">
        <v>17656</v>
      </c>
      <c r="J63" s="27">
        <v>17864</v>
      </c>
      <c r="K63" s="27">
        <v>18070</v>
      </c>
      <c r="L63" s="27">
        <v>18275</v>
      </c>
      <c r="M63" s="27">
        <v>18477.606661488</v>
      </c>
      <c r="N63" s="27">
        <v>18679</v>
      </c>
      <c r="O63" s="27">
        <v>18881</v>
      </c>
      <c r="P63" s="27">
        <v>19084</v>
      </c>
      <c r="Q63" s="27">
        <v>19285</v>
      </c>
      <c r="R63" s="27">
        <v>19485</v>
      </c>
      <c r="S63" s="27">
        <v>19682</v>
      </c>
      <c r="T63" s="27">
        <v>19877</v>
      </c>
      <c r="U63" s="27">
        <v>20069</v>
      </c>
      <c r="V63" s="27">
        <v>20258</v>
      </c>
      <c r="W63" s="27">
        <v>20443</v>
      </c>
    </row>
    <row r="64" spans="1:23" s="28" customFormat="1">
      <c r="A64" s="25">
        <v>26059</v>
      </c>
      <c r="B64" s="29" t="s">
        <v>199</v>
      </c>
      <c r="C64" s="27">
        <v>2050</v>
      </c>
      <c r="D64" s="27">
        <v>2071</v>
      </c>
      <c r="E64" s="27">
        <v>2096</v>
      </c>
      <c r="F64" s="27">
        <v>2122</v>
      </c>
      <c r="G64" s="27">
        <v>2149</v>
      </c>
      <c r="H64" s="27">
        <v>2176</v>
      </c>
      <c r="I64" s="27">
        <v>2204</v>
      </c>
      <c r="J64" s="27">
        <v>2232</v>
      </c>
      <c r="K64" s="27">
        <v>2261</v>
      </c>
      <c r="L64" s="27">
        <v>2289</v>
      </c>
      <c r="M64" s="27">
        <v>2318</v>
      </c>
      <c r="N64" s="27">
        <v>2348</v>
      </c>
      <c r="O64" s="27">
        <v>2377</v>
      </c>
      <c r="P64" s="27">
        <v>2408</v>
      </c>
      <c r="Q64" s="27">
        <v>2439</v>
      </c>
      <c r="R64" s="27">
        <v>2470</v>
      </c>
      <c r="S64" s="27">
        <v>2502</v>
      </c>
      <c r="T64" s="27">
        <v>2534</v>
      </c>
      <c r="U64" s="27">
        <v>2566</v>
      </c>
      <c r="V64" s="27">
        <v>2597</v>
      </c>
      <c r="W64" s="27">
        <v>2628</v>
      </c>
    </row>
    <row r="65" spans="1:23" s="28" customFormat="1">
      <c r="A65" s="25">
        <v>26060</v>
      </c>
      <c r="B65" s="29" t="s">
        <v>200</v>
      </c>
      <c r="C65" s="27">
        <v>2762</v>
      </c>
      <c r="D65" s="27">
        <v>2773</v>
      </c>
      <c r="E65" s="27">
        <v>2792</v>
      </c>
      <c r="F65" s="27">
        <v>2815</v>
      </c>
      <c r="G65" s="27">
        <v>2840</v>
      </c>
      <c r="H65" s="27">
        <v>2867</v>
      </c>
      <c r="I65" s="27">
        <v>2895</v>
      </c>
      <c r="J65" s="27">
        <v>2925</v>
      </c>
      <c r="K65" s="27">
        <v>2955</v>
      </c>
      <c r="L65" s="27">
        <v>2987</v>
      </c>
      <c r="M65" s="27">
        <v>3019</v>
      </c>
      <c r="N65" s="27">
        <v>3051</v>
      </c>
      <c r="O65" s="27">
        <v>3086</v>
      </c>
      <c r="P65" s="27">
        <v>3121</v>
      </c>
      <c r="Q65" s="27">
        <v>3157</v>
      </c>
      <c r="R65" s="27">
        <v>3195</v>
      </c>
      <c r="S65" s="27">
        <v>3234</v>
      </c>
      <c r="T65" s="27">
        <v>3272</v>
      </c>
      <c r="U65" s="27">
        <v>3311</v>
      </c>
      <c r="V65" s="27">
        <v>3349</v>
      </c>
      <c r="W65" s="27">
        <v>3388</v>
      </c>
    </row>
    <row r="66" spans="1:23" s="28" customFormat="1">
      <c r="A66" s="25">
        <v>26061</v>
      </c>
      <c r="B66" s="29" t="s">
        <v>201</v>
      </c>
      <c r="C66" s="27">
        <v>1314</v>
      </c>
      <c r="D66" s="27">
        <v>1321</v>
      </c>
      <c r="E66" s="27">
        <v>1328</v>
      </c>
      <c r="F66" s="27">
        <v>1334</v>
      </c>
      <c r="G66" s="27">
        <v>1339</v>
      </c>
      <c r="H66" s="27">
        <v>1343</v>
      </c>
      <c r="I66" s="27">
        <v>1346</v>
      </c>
      <c r="J66" s="27">
        <v>1349</v>
      </c>
      <c r="K66" s="27">
        <v>1351</v>
      </c>
      <c r="L66" s="27">
        <v>1353</v>
      </c>
      <c r="M66" s="27">
        <v>1355</v>
      </c>
      <c r="N66" s="27">
        <v>1357</v>
      </c>
      <c r="O66" s="27">
        <v>1359</v>
      </c>
      <c r="P66" s="27">
        <v>1362</v>
      </c>
      <c r="Q66" s="27">
        <v>1365</v>
      </c>
      <c r="R66" s="27">
        <v>1368</v>
      </c>
      <c r="S66" s="27">
        <v>1371</v>
      </c>
      <c r="T66" s="27">
        <v>1375</v>
      </c>
      <c r="U66" s="27">
        <v>1379</v>
      </c>
      <c r="V66" s="27">
        <v>1383</v>
      </c>
      <c r="W66" s="27">
        <v>1387</v>
      </c>
    </row>
    <row r="67" spans="1:23" s="28" customFormat="1">
      <c r="A67" s="25">
        <v>26062</v>
      </c>
      <c r="B67" s="29" t="s">
        <v>202</v>
      </c>
      <c r="C67" s="27">
        <v>1146</v>
      </c>
      <c r="D67" s="27">
        <v>1143</v>
      </c>
      <c r="E67" s="27">
        <v>1143</v>
      </c>
      <c r="F67" s="27">
        <v>1144</v>
      </c>
      <c r="G67" s="27">
        <v>1146</v>
      </c>
      <c r="H67" s="27">
        <v>1148</v>
      </c>
      <c r="I67" s="27">
        <v>1150</v>
      </c>
      <c r="J67" s="27">
        <v>1153</v>
      </c>
      <c r="K67" s="27">
        <v>1156</v>
      </c>
      <c r="L67" s="27">
        <v>1160</v>
      </c>
      <c r="M67" s="27">
        <v>1163</v>
      </c>
      <c r="N67" s="27">
        <v>1167</v>
      </c>
      <c r="O67" s="27">
        <v>1172</v>
      </c>
      <c r="P67" s="27">
        <v>1176</v>
      </c>
      <c r="Q67" s="27">
        <v>1181</v>
      </c>
      <c r="R67" s="27">
        <v>1186</v>
      </c>
      <c r="S67" s="27">
        <v>1192</v>
      </c>
      <c r="T67" s="27">
        <v>1197</v>
      </c>
      <c r="U67" s="27">
        <v>1203</v>
      </c>
      <c r="V67" s="27">
        <v>1209</v>
      </c>
      <c r="W67" s="27">
        <v>1214</v>
      </c>
    </row>
    <row r="68" spans="1:23" s="28" customFormat="1">
      <c r="A68" s="25">
        <v>26063</v>
      </c>
      <c r="B68" s="29" t="s">
        <v>203</v>
      </c>
      <c r="C68" s="27">
        <v>1396</v>
      </c>
      <c r="D68" s="27">
        <v>1424</v>
      </c>
      <c r="E68" s="27">
        <v>1448</v>
      </c>
      <c r="F68" s="27">
        <v>1468</v>
      </c>
      <c r="G68" s="27">
        <v>1485</v>
      </c>
      <c r="H68" s="27">
        <v>1498</v>
      </c>
      <c r="I68" s="27">
        <v>1510</v>
      </c>
      <c r="J68" s="27">
        <v>1520</v>
      </c>
      <c r="K68" s="27">
        <v>1529</v>
      </c>
      <c r="L68" s="27">
        <v>1537</v>
      </c>
      <c r="M68" s="27">
        <v>1544</v>
      </c>
      <c r="N68" s="27">
        <v>1550</v>
      </c>
      <c r="O68" s="27">
        <v>1556</v>
      </c>
      <c r="P68" s="27">
        <v>1562</v>
      </c>
      <c r="Q68" s="27">
        <v>1567</v>
      </c>
      <c r="R68" s="27">
        <v>1572</v>
      </c>
      <c r="S68" s="27">
        <v>1577</v>
      </c>
      <c r="T68" s="27">
        <v>1582</v>
      </c>
      <c r="U68" s="27">
        <v>1586</v>
      </c>
      <c r="V68" s="27">
        <v>1590</v>
      </c>
      <c r="W68" s="27">
        <v>1594</v>
      </c>
    </row>
    <row r="69" spans="1:23" s="28" customFormat="1">
      <c r="A69" s="25">
        <v>26064</v>
      </c>
      <c r="B69" s="29" t="s">
        <v>204</v>
      </c>
      <c r="C69" s="27">
        <v>1771</v>
      </c>
      <c r="D69" s="27">
        <v>1770</v>
      </c>
      <c r="E69" s="27">
        <v>1775</v>
      </c>
      <c r="F69" s="27">
        <v>1783</v>
      </c>
      <c r="G69" s="27">
        <v>1792</v>
      </c>
      <c r="H69" s="27">
        <v>1803</v>
      </c>
      <c r="I69" s="27">
        <v>1814</v>
      </c>
      <c r="J69" s="27">
        <v>1826</v>
      </c>
      <c r="K69" s="27">
        <v>1838</v>
      </c>
      <c r="L69" s="27">
        <v>1851</v>
      </c>
      <c r="M69" s="27">
        <v>1863</v>
      </c>
      <c r="N69" s="27">
        <v>1876</v>
      </c>
      <c r="O69" s="27">
        <v>1889</v>
      </c>
      <c r="P69" s="27">
        <v>1902</v>
      </c>
      <c r="Q69" s="27">
        <v>1915</v>
      </c>
      <c r="R69" s="27">
        <v>1929</v>
      </c>
      <c r="S69" s="27">
        <v>1943</v>
      </c>
      <c r="T69" s="27">
        <v>1956</v>
      </c>
      <c r="U69" s="27">
        <v>1970</v>
      </c>
      <c r="V69" s="27">
        <v>1983</v>
      </c>
      <c r="W69" s="27">
        <v>1997</v>
      </c>
    </row>
    <row r="70" spans="1:23" s="28" customFormat="1">
      <c r="A70" s="25">
        <v>26065</v>
      </c>
      <c r="B70" s="29" t="s">
        <v>205</v>
      </c>
      <c r="C70" s="27">
        <v>1771</v>
      </c>
      <c r="D70" s="27">
        <v>1762</v>
      </c>
      <c r="E70" s="27">
        <v>1760</v>
      </c>
      <c r="F70" s="27">
        <v>1762</v>
      </c>
      <c r="G70" s="27">
        <v>1766</v>
      </c>
      <c r="H70" s="27">
        <v>1773</v>
      </c>
      <c r="I70" s="27">
        <v>1781</v>
      </c>
      <c r="J70" s="27">
        <v>1790</v>
      </c>
      <c r="K70" s="27">
        <v>1801</v>
      </c>
      <c r="L70" s="27">
        <v>1812</v>
      </c>
      <c r="M70" s="27">
        <v>1823</v>
      </c>
      <c r="N70" s="27">
        <v>1835</v>
      </c>
      <c r="O70" s="27">
        <v>1847</v>
      </c>
      <c r="P70" s="27">
        <v>1860</v>
      </c>
      <c r="Q70" s="27">
        <v>1873</v>
      </c>
      <c r="R70" s="27">
        <v>1887</v>
      </c>
      <c r="S70" s="27">
        <v>1901</v>
      </c>
      <c r="T70" s="27">
        <v>1915</v>
      </c>
      <c r="U70" s="27">
        <v>1928</v>
      </c>
      <c r="V70" s="27">
        <v>1941</v>
      </c>
      <c r="W70" s="27">
        <v>1955</v>
      </c>
    </row>
    <row r="71" spans="1:23" s="28" customFormat="1">
      <c r="A71" s="25">
        <v>26066</v>
      </c>
      <c r="B71" s="29" t="s">
        <v>206</v>
      </c>
      <c r="C71" s="27">
        <v>9380</v>
      </c>
      <c r="D71" s="27">
        <v>9496</v>
      </c>
      <c r="E71" s="27">
        <v>9607</v>
      </c>
      <c r="F71" s="27">
        <v>9706</v>
      </c>
      <c r="G71" s="27">
        <v>9796</v>
      </c>
      <c r="H71" s="27">
        <v>9880</v>
      </c>
      <c r="I71" s="27">
        <v>9958</v>
      </c>
      <c r="J71" s="27">
        <v>10033</v>
      </c>
      <c r="K71" s="27">
        <v>10104</v>
      </c>
      <c r="L71" s="27">
        <v>10173</v>
      </c>
      <c r="M71" s="27">
        <v>10239</v>
      </c>
      <c r="N71" s="27">
        <v>10303</v>
      </c>
      <c r="O71" s="27">
        <v>10365</v>
      </c>
      <c r="P71" s="27">
        <v>10426</v>
      </c>
      <c r="Q71" s="27">
        <v>10485</v>
      </c>
      <c r="R71" s="27">
        <v>10542</v>
      </c>
      <c r="S71" s="27">
        <v>10596</v>
      </c>
      <c r="T71" s="27">
        <v>10650</v>
      </c>
      <c r="U71" s="27">
        <v>10701</v>
      </c>
      <c r="V71" s="27">
        <v>10751</v>
      </c>
      <c r="W71" s="27">
        <v>10798</v>
      </c>
    </row>
    <row r="72" spans="1:23" s="28" customFormat="1">
      <c r="A72" s="25">
        <v>26067</v>
      </c>
      <c r="B72" s="29" t="s">
        <v>207</v>
      </c>
      <c r="C72" s="27">
        <v>1781</v>
      </c>
      <c r="D72" s="27">
        <v>1802</v>
      </c>
      <c r="E72" s="27">
        <v>1823</v>
      </c>
      <c r="F72" s="27">
        <v>1843</v>
      </c>
      <c r="G72" s="27">
        <v>1862</v>
      </c>
      <c r="H72" s="27">
        <v>1880</v>
      </c>
      <c r="I72" s="27">
        <v>1897</v>
      </c>
      <c r="J72" s="27">
        <v>1913</v>
      </c>
      <c r="K72" s="27">
        <v>1929</v>
      </c>
      <c r="L72" s="27">
        <v>1945</v>
      </c>
      <c r="M72" s="27">
        <v>1961</v>
      </c>
      <c r="N72" s="27">
        <v>1976</v>
      </c>
      <c r="O72" s="27">
        <v>1993</v>
      </c>
      <c r="P72" s="27">
        <v>2009</v>
      </c>
      <c r="Q72" s="27">
        <v>2027</v>
      </c>
      <c r="R72" s="27">
        <v>2045</v>
      </c>
      <c r="S72" s="27">
        <v>2063</v>
      </c>
      <c r="T72" s="27">
        <v>2081</v>
      </c>
      <c r="U72" s="27">
        <v>2099</v>
      </c>
      <c r="V72" s="27">
        <v>2118</v>
      </c>
      <c r="W72" s="27">
        <v>2136</v>
      </c>
    </row>
    <row r="73" spans="1:23" s="28" customFormat="1">
      <c r="A73" s="25">
        <v>26068</v>
      </c>
      <c r="B73" s="29" t="s">
        <v>208</v>
      </c>
      <c r="C73" s="27">
        <v>1280</v>
      </c>
      <c r="D73" s="27">
        <v>1260</v>
      </c>
      <c r="E73" s="27">
        <v>1247</v>
      </c>
      <c r="F73" s="27">
        <v>1238</v>
      </c>
      <c r="G73" s="27">
        <v>1233</v>
      </c>
      <c r="H73" s="27">
        <v>1230</v>
      </c>
      <c r="I73" s="27">
        <v>1228</v>
      </c>
      <c r="J73" s="27">
        <v>1228</v>
      </c>
      <c r="K73" s="27">
        <v>1229</v>
      </c>
      <c r="L73" s="27">
        <v>1231</v>
      </c>
      <c r="M73" s="27">
        <v>1233</v>
      </c>
      <c r="N73" s="27">
        <v>1236</v>
      </c>
      <c r="O73" s="27">
        <v>1240</v>
      </c>
      <c r="P73" s="27">
        <v>1243</v>
      </c>
      <c r="Q73" s="27">
        <v>1247</v>
      </c>
      <c r="R73" s="27">
        <v>1251</v>
      </c>
      <c r="S73" s="27">
        <v>1255</v>
      </c>
      <c r="T73" s="27">
        <v>1258</v>
      </c>
      <c r="U73" s="27">
        <v>1262</v>
      </c>
      <c r="V73" s="27">
        <v>1266</v>
      </c>
      <c r="W73" s="27">
        <v>1269</v>
      </c>
    </row>
    <row r="74" spans="1:23" s="28" customFormat="1">
      <c r="A74" s="25">
        <v>26069</v>
      </c>
      <c r="B74" s="29" t="s">
        <v>209</v>
      </c>
      <c r="C74" s="27">
        <v>6180</v>
      </c>
      <c r="D74" s="27">
        <v>6153</v>
      </c>
      <c r="E74" s="27">
        <v>6155</v>
      </c>
      <c r="F74" s="27">
        <v>6172</v>
      </c>
      <c r="G74" s="27">
        <v>6201</v>
      </c>
      <c r="H74" s="27">
        <v>6239</v>
      </c>
      <c r="I74" s="27">
        <v>6284</v>
      </c>
      <c r="J74" s="27">
        <v>6335</v>
      </c>
      <c r="K74" s="27">
        <v>6390</v>
      </c>
      <c r="L74" s="27">
        <v>6448</v>
      </c>
      <c r="M74" s="27">
        <v>6508</v>
      </c>
      <c r="N74" s="27">
        <v>6570</v>
      </c>
      <c r="O74" s="27">
        <v>6635</v>
      </c>
      <c r="P74" s="27">
        <v>6702</v>
      </c>
      <c r="Q74" s="27">
        <v>6769</v>
      </c>
      <c r="R74" s="27">
        <v>6837</v>
      </c>
      <c r="S74" s="27">
        <v>6906</v>
      </c>
      <c r="T74" s="27">
        <v>6973</v>
      </c>
      <c r="U74" s="27">
        <v>7041</v>
      </c>
      <c r="V74" s="27">
        <v>7107</v>
      </c>
      <c r="W74" s="27">
        <v>7172</v>
      </c>
    </row>
    <row r="75" spans="1:23" s="28" customFormat="1">
      <c r="A75" s="23">
        <v>26070</v>
      </c>
      <c r="B75" s="29" t="s">
        <v>210</v>
      </c>
      <c r="C75" s="27">
        <v>16027</v>
      </c>
      <c r="D75" s="27">
        <v>16502</v>
      </c>
      <c r="E75" s="27">
        <v>16943</v>
      </c>
      <c r="F75" s="27">
        <v>17344</v>
      </c>
      <c r="G75" s="27">
        <v>17713</v>
      </c>
      <c r="H75" s="27">
        <v>18058</v>
      </c>
      <c r="I75" s="27">
        <v>18385</v>
      </c>
      <c r="J75" s="27">
        <v>18699</v>
      </c>
      <c r="K75" s="27">
        <v>19002</v>
      </c>
      <c r="L75" s="27">
        <v>19298</v>
      </c>
      <c r="M75" s="27">
        <v>19589</v>
      </c>
      <c r="N75" s="27">
        <v>19876</v>
      </c>
      <c r="O75" s="27">
        <v>20164</v>
      </c>
      <c r="P75" s="27">
        <v>20452</v>
      </c>
      <c r="Q75" s="27">
        <v>20740</v>
      </c>
      <c r="R75" s="27">
        <v>21028</v>
      </c>
      <c r="S75" s="27">
        <v>21316</v>
      </c>
      <c r="T75" s="27">
        <v>21599</v>
      </c>
      <c r="U75" s="27">
        <v>21880</v>
      </c>
      <c r="V75" s="27">
        <v>22157</v>
      </c>
      <c r="W75" s="27">
        <v>22429</v>
      </c>
    </row>
    <row r="76" spans="1:23" s="28" customFormat="1">
      <c r="A76" s="25">
        <v>26071</v>
      </c>
      <c r="B76" s="29" t="s">
        <v>211</v>
      </c>
      <c r="C76" s="27">
        <v>22514</v>
      </c>
      <c r="D76" s="27">
        <v>22718</v>
      </c>
      <c r="E76" s="27">
        <v>22958</v>
      </c>
      <c r="F76" s="27">
        <v>23207</v>
      </c>
      <c r="G76" s="27">
        <v>23463</v>
      </c>
      <c r="H76" s="27">
        <v>23725</v>
      </c>
      <c r="I76" s="27">
        <v>23991</v>
      </c>
      <c r="J76" s="27">
        <v>24260</v>
      </c>
      <c r="K76" s="27">
        <v>24531</v>
      </c>
      <c r="L76" s="27">
        <v>24803</v>
      </c>
      <c r="M76" s="27">
        <v>25073</v>
      </c>
      <c r="N76" s="27">
        <v>25344</v>
      </c>
      <c r="O76" s="27">
        <v>25617</v>
      </c>
      <c r="P76" s="27">
        <v>25890</v>
      </c>
      <c r="Q76" s="27">
        <v>26162</v>
      </c>
      <c r="R76" s="27">
        <v>26432</v>
      </c>
      <c r="S76" s="27">
        <v>26700</v>
      </c>
      <c r="T76" s="27">
        <v>26964</v>
      </c>
      <c r="U76" s="27">
        <v>27225</v>
      </c>
      <c r="V76" s="27">
        <v>27480</v>
      </c>
      <c r="W76" s="27">
        <v>27731</v>
      </c>
    </row>
    <row r="77" spans="1:23" s="28" customFormat="1">
      <c r="A77" s="25">
        <v>26072</v>
      </c>
      <c r="B77" s="29" t="s">
        <v>212</v>
      </c>
      <c r="C77" s="27">
        <v>14466</v>
      </c>
      <c r="D77" s="27">
        <v>14567</v>
      </c>
      <c r="E77" s="27">
        <v>14699</v>
      </c>
      <c r="F77" s="27">
        <v>14842</v>
      </c>
      <c r="G77" s="27">
        <v>14996</v>
      </c>
      <c r="H77" s="27">
        <v>15156</v>
      </c>
      <c r="I77" s="27">
        <v>15322</v>
      </c>
      <c r="J77" s="27">
        <v>15493</v>
      </c>
      <c r="K77" s="27">
        <v>15667</v>
      </c>
      <c r="L77" s="27">
        <v>15843</v>
      </c>
      <c r="M77" s="27">
        <v>16020</v>
      </c>
      <c r="N77" s="27">
        <v>16198</v>
      </c>
      <c r="O77" s="27">
        <v>16378</v>
      </c>
      <c r="P77" s="27">
        <v>16559</v>
      </c>
      <c r="Q77" s="27">
        <v>16739</v>
      </c>
      <c r="R77" s="27">
        <v>16917</v>
      </c>
      <c r="S77" s="27">
        <v>17093</v>
      </c>
      <c r="T77" s="27">
        <v>17266</v>
      </c>
      <c r="U77" s="27">
        <v>17437</v>
      </c>
      <c r="V77" s="27">
        <v>17604</v>
      </c>
      <c r="W77" s="27">
        <v>17766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10000"/>
  <sheetViews>
    <sheetView workbookViewId="0">
      <selection activeCell="A11" sqref="A11"/>
    </sheetView>
  </sheetViews>
  <sheetFormatPr baseColWidth="10" defaultRowHeight="12.75"/>
  <cols>
    <col min="1" max="2" width="13.75" style="18" customWidth="1"/>
    <col min="3" max="3" width="9.375" style="18" customWidth="1"/>
    <col min="4" max="4" width="13.75" style="18" customWidth="1"/>
    <col min="5" max="16384" width="11" style="18"/>
  </cols>
  <sheetData>
    <row r="1" spans="1:25" ht="15">
      <c r="A1" s="17" t="s">
        <v>55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5">
      <c r="A3" s="17" t="s">
        <v>56</v>
      </c>
      <c r="B3" s="17" t="s">
        <v>57</v>
      </c>
      <c r="C3" s="17" t="s">
        <v>58</v>
      </c>
      <c r="D3" s="17" t="s">
        <v>59</v>
      </c>
      <c r="E3" s="17">
        <v>2010</v>
      </c>
      <c r="F3" s="17">
        <v>2011</v>
      </c>
      <c r="G3" s="17">
        <v>2012</v>
      </c>
      <c r="H3" s="17">
        <v>2013</v>
      </c>
      <c r="I3" s="17">
        <v>2014</v>
      </c>
      <c r="J3" s="17">
        <v>2015</v>
      </c>
      <c r="K3" s="17">
        <v>2016</v>
      </c>
      <c r="L3" s="17">
        <v>2017</v>
      </c>
      <c r="M3" s="17">
        <v>2018</v>
      </c>
      <c r="N3" s="17">
        <v>2019</v>
      </c>
      <c r="O3" s="17">
        <v>2020</v>
      </c>
      <c r="P3" s="17">
        <v>2021</v>
      </c>
      <c r="Q3" s="17">
        <v>2022</v>
      </c>
      <c r="R3" s="17">
        <v>2023</v>
      </c>
      <c r="S3" s="17">
        <v>2024</v>
      </c>
      <c r="T3" s="17">
        <v>2025</v>
      </c>
      <c r="U3" s="17">
        <v>2026</v>
      </c>
      <c r="V3" s="17">
        <v>2027</v>
      </c>
      <c r="W3" s="17">
        <v>2028</v>
      </c>
      <c r="X3" s="17">
        <v>2029</v>
      </c>
      <c r="Y3" s="17">
        <v>2030</v>
      </c>
    </row>
    <row r="5" spans="1:25">
      <c r="A5" s="18" t="s">
        <v>60</v>
      </c>
      <c r="C5" s="18" t="s">
        <v>61</v>
      </c>
      <c r="D5" s="18" t="s">
        <v>62</v>
      </c>
      <c r="E5" s="19">
        <v>799126</v>
      </c>
      <c r="F5" s="19">
        <v>801253</v>
      </c>
      <c r="G5" s="19">
        <v>803544</v>
      </c>
      <c r="H5" s="19">
        <v>805534</v>
      </c>
      <c r="I5" s="19">
        <v>807215</v>
      </c>
      <c r="J5" s="19">
        <v>808662</v>
      </c>
      <c r="K5" s="19">
        <v>809949</v>
      </c>
      <c r="L5" s="19">
        <v>811020</v>
      </c>
      <c r="M5" s="19">
        <v>811846</v>
      </c>
      <c r="N5" s="19">
        <v>812490</v>
      </c>
      <c r="O5" s="19">
        <v>813136</v>
      </c>
      <c r="P5" s="19">
        <v>813751</v>
      </c>
      <c r="Q5" s="19">
        <v>814098</v>
      </c>
      <c r="R5" s="19">
        <v>814506</v>
      </c>
      <c r="S5" s="19">
        <v>815133</v>
      </c>
      <c r="T5" s="19">
        <v>816724</v>
      </c>
      <c r="U5" s="19">
        <v>818946</v>
      </c>
      <c r="V5" s="19">
        <v>820849</v>
      </c>
      <c r="W5" s="19">
        <v>822742</v>
      </c>
      <c r="X5" s="19">
        <v>824580</v>
      </c>
      <c r="Y5" s="19">
        <v>826241</v>
      </c>
    </row>
    <row r="6" spans="1:25">
      <c r="D6" s="18" t="s">
        <v>63</v>
      </c>
      <c r="E6" s="19">
        <v>709595</v>
      </c>
      <c r="F6" s="19">
        <v>715353</v>
      </c>
      <c r="G6" s="19">
        <v>723418</v>
      </c>
      <c r="H6" s="19">
        <v>731440</v>
      </c>
      <c r="I6" s="19">
        <v>739350</v>
      </c>
      <c r="J6" s="19">
        <v>747100</v>
      </c>
      <c r="K6" s="19">
        <v>754737</v>
      </c>
      <c r="L6" s="19">
        <v>762046</v>
      </c>
      <c r="M6" s="19">
        <v>768709</v>
      </c>
      <c r="N6" s="19">
        <v>774596</v>
      </c>
      <c r="O6" s="19">
        <v>779524</v>
      </c>
      <c r="P6" s="19">
        <v>783795</v>
      </c>
      <c r="Q6" s="19">
        <v>787913</v>
      </c>
      <c r="R6" s="19">
        <v>791624</v>
      </c>
      <c r="S6" s="19">
        <v>794879</v>
      </c>
      <c r="T6" s="19">
        <v>796766</v>
      </c>
      <c r="U6" s="19">
        <v>797620</v>
      </c>
      <c r="V6" s="19">
        <v>798594</v>
      </c>
      <c r="W6" s="19">
        <v>799414</v>
      </c>
      <c r="X6" s="19">
        <v>800081</v>
      </c>
      <c r="Y6" s="19">
        <v>800674</v>
      </c>
    </row>
    <row r="7" spans="1:25">
      <c r="D7" s="18" t="s">
        <v>64</v>
      </c>
      <c r="E7" s="19">
        <v>599351</v>
      </c>
      <c r="F7" s="19">
        <v>608500</v>
      </c>
      <c r="G7" s="19">
        <v>616624</v>
      </c>
      <c r="H7" s="19">
        <v>623691</v>
      </c>
      <c r="I7" s="19">
        <v>629944</v>
      </c>
      <c r="J7" s="19">
        <v>635438</v>
      </c>
      <c r="K7" s="19">
        <v>640217</v>
      </c>
      <c r="L7" s="19">
        <v>644740</v>
      </c>
      <c r="M7" s="19">
        <v>649318</v>
      </c>
      <c r="N7" s="19">
        <v>654275</v>
      </c>
      <c r="O7" s="19">
        <v>659917</v>
      </c>
      <c r="P7" s="19">
        <v>665929</v>
      </c>
      <c r="Q7" s="19">
        <v>672119</v>
      </c>
      <c r="R7" s="19">
        <v>678494</v>
      </c>
      <c r="S7" s="19">
        <v>685021</v>
      </c>
      <c r="T7" s="19">
        <v>691870</v>
      </c>
      <c r="U7" s="19">
        <v>699048</v>
      </c>
      <c r="V7" s="19">
        <v>706360</v>
      </c>
      <c r="W7" s="19">
        <v>713714</v>
      </c>
      <c r="X7" s="19">
        <v>720971</v>
      </c>
      <c r="Y7" s="19">
        <v>728078</v>
      </c>
    </row>
    <row r="8" spans="1:25">
      <c r="D8" s="18" t="s">
        <v>65</v>
      </c>
      <c r="E8" s="19">
        <v>458990</v>
      </c>
      <c r="F8" s="19">
        <v>476178</v>
      </c>
      <c r="G8" s="19">
        <v>493732</v>
      </c>
      <c r="H8" s="19">
        <v>511581</v>
      </c>
      <c r="I8" s="19">
        <v>529650</v>
      </c>
      <c r="J8" s="19">
        <v>547810</v>
      </c>
      <c r="K8" s="19">
        <v>565900</v>
      </c>
      <c r="L8" s="19">
        <v>583758</v>
      </c>
      <c r="M8" s="19">
        <v>601370</v>
      </c>
      <c r="N8" s="19">
        <v>618446</v>
      </c>
      <c r="O8" s="19">
        <v>634613</v>
      </c>
      <c r="P8" s="19">
        <v>650218</v>
      </c>
      <c r="Q8" s="19">
        <v>665481</v>
      </c>
      <c r="R8" s="19">
        <v>680189</v>
      </c>
      <c r="S8" s="19">
        <v>694276</v>
      </c>
      <c r="T8" s="19">
        <v>707712</v>
      </c>
      <c r="U8" s="19">
        <v>720448</v>
      </c>
      <c r="V8" s="19">
        <v>732449</v>
      </c>
      <c r="W8" s="19">
        <v>743744</v>
      </c>
      <c r="X8" s="19">
        <v>754449</v>
      </c>
      <c r="Y8" s="19">
        <v>764522</v>
      </c>
    </row>
    <row r="9" spans="1:25">
      <c r="D9" s="18" t="s">
        <v>66</v>
      </c>
      <c r="E9" s="19">
        <v>159968</v>
      </c>
      <c r="F9" s="19">
        <v>166077</v>
      </c>
      <c r="G9" s="19">
        <v>172486</v>
      </c>
      <c r="H9" s="19">
        <v>179213</v>
      </c>
      <c r="I9" s="19">
        <v>186303</v>
      </c>
      <c r="J9" s="19">
        <v>193808</v>
      </c>
      <c r="K9" s="19">
        <v>201775</v>
      </c>
      <c r="L9" s="19">
        <v>210243</v>
      </c>
      <c r="M9" s="19">
        <v>219227</v>
      </c>
      <c r="N9" s="19">
        <v>228715</v>
      </c>
      <c r="O9" s="19">
        <v>238673</v>
      </c>
      <c r="P9" s="19">
        <v>249067</v>
      </c>
      <c r="Q9" s="19">
        <v>259866</v>
      </c>
      <c r="R9" s="19">
        <v>271028</v>
      </c>
      <c r="S9" s="19">
        <v>282513</v>
      </c>
      <c r="T9" s="19">
        <v>294290</v>
      </c>
      <c r="U9" s="19">
        <v>306333</v>
      </c>
      <c r="V9" s="19">
        <v>318638</v>
      </c>
      <c r="W9" s="19">
        <v>331229</v>
      </c>
      <c r="X9" s="19">
        <v>344143</v>
      </c>
      <c r="Y9" s="19">
        <v>357412</v>
      </c>
    </row>
    <row r="10" spans="1:25">
      <c r="E10" s="19">
        <f>SUM(E5:E9)</f>
        <v>2727030</v>
      </c>
      <c r="F10" s="19">
        <f t="shared" ref="F10:Y10" si="0">SUM(F5:F9)</f>
        <v>2767361</v>
      </c>
      <c r="G10" s="19">
        <f t="shared" si="0"/>
        <v>2809804</v>
      </c>
      <c r="H10" s="19">
        <f t="shared" si="0"/>
        <v>2851459</v>
      </c>
      <c r="I10" s="19">
        <f t="shared" si="0"/>
        <v>2892462</v>
      </c>
      <c r="J10" s="19">
        <f t="shared" si="0"/>
        <v>2932818</v>
      </c>
      <c r="K10" s="19">
        <f t="shared" si="0"/>
        <v>2972578</v>
      </c>
      <c r="L10" s="19">
        <f t="shared" si="0"/>
        <v>3011807</v>
      </c>
      <c r="M10" s="19">
        <f t="shared" si="0"/>
        <v>3050470</v>
      </c>
      <c r="N10" s="19">
        <f t="shared" si="0"/>
        <v>3088522</v>
      </c>
      <c r="O10" s="19">
        <f t="shared" si="0"/>
        <v>3125863</v>
      </c>
      <c r="P10" s="19">
        <f t="shared" si="0"/>
        <v>3162760</v>
      </c>
      <c r="Q10" s="19">
        <f t="shared" si="0"/>
        <v>3199477</v>
      </c>
      <c r="R10" s="19">
        <f t="shared" si="0"/>
        <v>3235841</v>
      </c>
      <c r="S10" s="19">
        <f t="shared" si="0"/>
        <v>3271822</v>
      </c>
      <c r="T10" s="19">
        <f t="shared" si="0"/>
        <v>3307362</v>
      </c>
      <c r="U10" s="19">
        <f t="shared" si="0"/>
        <v>3342395</v>
      </c>
      <c r="V10" s="19">
        <f t="shared" si="0"/>
        <v>3376890</v>
      </c>
      <c r="W10" s="19">
        <f t="shared" si="0"/>
        <v>3410843</v>
      </c>
      <c r="X10" s="19">
        <f t="shared" si="0"/>
        <v>3444224</v>
      </c>
      <c r="Y10" s="19">
        <f t="shared" si="0"/>
        <v>3476927</v>
      </c>
    </row>
    <row r="11" spans="1:25">
      <c r="C11" s="18" t="s">
        <v>1</v>
      </c>
      <c r="D11" s="18" t="s">
        <v>62</v>
      </c>
      <c r="E11" s="19">
        <v>408540</v>
      </c>
      <c r="F11" s="19">
        <v>409915</v>
      </c>
      <c r="G11" s="19">
        <v>411272</v>
      </c>
      <c r="H11" s="19">
        <v>412451</v>
      </c>
      <c r="I11" s="19">
        <v>413441</v>
      </c>
      <c r="J11" s="19">
        <v>414287</v>
      </c>
      <c r="K11" s="19">
        <v>415033</v>
      </c>
      <c r="L11" s="19">
        <v>415654</v>
      </c>
      <c r="M11" s="19">
        <v>416134</v>
      </c>
      <c r="N11" s="19">
        <v>416505</v>
      </c>
      <c r="O11" s="19">
        <v>416860</v>
      </c>
      <c r="P11" s="19">
        <v>417188</v>
      </c>
      <c r="Q11" s="19">
        <v>417369</v>
      </c>
      <c r="R11" s="19">
        <v>417559</v>
      </c>
      <c r="S11" s="19">
        <v>417842</v>
      </c>
      <c r="T11" s="19">
        <v>418584</v>
      </c>
      <c r="U11" s="19">
        <v>419656</v>
      </c>
      <c r="V11" s="19">
        <v>420599</v>
      </c>
      <c r="W11" s="19">
        <v>421547</v>
      </c>
      <c r="X11" s="19">
        <v>422478</v>
      </c>
      <c r="Y11" s="19">
        <v>423325</v>
      </c>
    </row>
    <row r="12" spans="1:25">
      <c r="D12" s="18" t="s">
        <v>63</v>
      </c>
      <c r="E12" s="19">
        <v>361529</v>
      </c>
      <c r="F12" s="19">
        <v>363210</v>
      </c>
      <c r="G12" s="19">
        <v>367101</v>
      </c>
      <c r="H12" s="19">
        <v>370949</v>
      </c>
      <c r="I12" s="19">
        <v>374747</v>
      </c>
      <c r="J12" s="19">
        <v>378479</v>
      </c>
      <c r="K12" s="19">
        <v>382178</v>
      </c>
      <c r="L12" s="19">
        <v>385740</v>
      </c>
      <c r="M12" s="19">
        <v>388996</v>
      </c>
      <c r="N12" s="19">
        <v>391872</v>
      </c>
      <c r="O12" s="19">
        <v>394286</v>
      </c>
      <c r="P12" s="19">
        <v>396405</v>
      </c>
      <c r="Q12" s="19">
        <v>398486</v>
      </c>
      <c r="R12" s="19">
        <v>400414</v>
      </c>
      <c r="S12" s="19">
        <v>402178</v>
      </c>
      <c r="T12" s="19">
        <v>403305</v>
      </c>
      <c r="U12" s="19">
        <v>403915</v>
      </c>
      <c r="V12" s="19">
        <v>404566</v>
      </c>
      <c r="W12" s="19">
        <v>405122</v>
      </c>
      <c r="X12" s="19">
        <v>405578</v>
      </c>
      <c r="Y12" s="19">
        <v>405977</v>
      </c>
    </row>
    <row r="13" spans="1:25">
      <c r="D13" s="18" t="s">
        <v>64</v>
      </c>
      <c r="E13" s="19">
        <v>298295</v>
      </c>
      <c r="F13" s="19">
        <v>302805</v>
      </c>
      <c r="G13" s="19">
        <v>306808</v>
      </c>
      <c r="H13" s="19">
        <v>310274</v>
      </c>
      <c r="I13" s="19">
        <v>313351</v>
      </c>
      <c r="J13" s="19">
        <v>316046</v>
      </c>
      <c r="K13" s="19">
        <v>318374</v>
      </c>
      <c r="L13" s="19">
        <v>320585</v>
      </c>
      <c r="M13" s="19">
        <v>322831</v>
      </c>
      <c r="N13" s="19">
        <v>325262</v>
      </c>
      <c r="O13" s="19">
        <v>328021</v>
      </c>
      <c r="P13" s="19">
        <v>330960</v>
      </c>
      <c r="Q13" s="19">
        <v>334004</v>
      </c>
      <c r="R13" s="19">
        <v>337153</v>
      </c>
      <c r="S13" s="19">
        <v>340353</v>
      </c>
      <c r="T13" s="19">
        <v>343669</v>
      </c>
      <c r="U13" s="19">
        <v>347119</v>
      </c>
      <c r="V13" s="19">
        <v>350621</v>
      </c>
      <c r="W13" s="19">
        <v>354143</v>
      </c>
      <c r="X13" s="19">
        <v>357620</v>
      </c>
      <c r="Y13" s="19">
        <v>361039</v>
      </c>
    </row>
    <row r="14" spans="1:25">
      <c r="D14" s="18" t="s">
        <v>65</v>
      </c>
      <c r="E14" s="19">
        <v>226166</v>
      </c>
      <c r="F14" s="19">
        <v>234351</v>
      </c>
      <c r="G14" s="19">
        <v>242713</v>
      </c>
      <c r="H14" s="19">
        <v>251215</v>
      </c>
      <c r="I14" s="19">
        <v>259820</v>
      </c>
      <c r="J14" s="19">
        <v>268464</v>
      </c>
      <c r="K14" s="19">
        <v>277068</v>
      </c>
      <c r="L14" s="19">
        <v>285553</v>
      </c>
      <c r="M14" s="19">
        <v>293910</v>
      </c>
      <c r="N14" s="19">
        <v>301997</v>
      </c>
      <c r="O14" s="19">
        <v>309635</v>
      </c>
      <c r="P14" s="19">
        <v>317006</v>
      </c>
      <c r="Q14" s="19">
        <v>324219</v>
      </c>
      <c r="R14" s="19">
        <v>331152</v>
      </c>
      <c r="S14" s="19">
        <v>337790</v>
      </c>
      <c r="T14" s="19">
        <v>344158</v>
      </c>
      <c r="U14" s="19">
        <v>350222</v>
      </c>
      <c r="V14" s="19">
        <v>355944</v>
      </c>
      <c r="W14" s="19">
        <v>361336</v>
      </c>
      <c r="X14" s="19">
        <v>366459</v>
      </c>
      <c r="Y14" s="19">
        <v>371282</v>
      </c>
    </row>
    <row r="15" spans="1:25">
      <c r="D15" s="18" t="s">
        <v>66</v>
      </c>
      <c r="E15" s="19">
        <v>76471</v>
      </c>
      <c r="F15" s="19">
        <v>79258</v>
      </c>
      <c r="G15" s="19">
        <v>82181</v>
      </c>
      <c r="H15" s="19">
        <v>85248</v>
      </c>
      <c r="I15" s="19">
        <v>88481</v>
      </c>
      <c r="J15" s="19">
        <v>91904</v>
      </c>
      <c r="K15" s="19">
        <v>95536</v>
      </c>
      <c r="L15" s="19">
        <v>99390</v>
      </c>
      <c r="M15" s="19">
        <v>103470</v>
      </c>
      <c r="N15" s="19">
        <v>107768</v>
      </c>
      <c r="O15" s="19">
        <v>112262</v>
      </c>
      <c r="P15" s="19">
        <v>116935</v>
      </c>
      <c r="Q15" s="19">
        <v>121772</v>
      </c>
      <c r="R15" s="19">
        <v>126753</v>
      </c>
      <c r="S15" s="19">
        <v>131860</v>
      </c>
      <c r="T15" s="19">
        <v>137082</v>
      </c>
      <c r="U15" s="19">
        <v>142413</v>
      </c>
      <c r="V15" s="19">
        <v>147857</v>
      </c>
      <c r="W15" s="19">
        <v>153434</v>
      </c>
      <c r="X15" s="19">
        <v>159165</v>
      </c>
      <c r="Y15" s="19">
        <v>165063</v>
      </c>
    </row>
    <row r="16" spans="1:25">
      <c r="C16" s="18" t="s">
        <v>2</v>
      </c>
      <c r="D16" s="18" t="s">
        <v>62</v>
      </c>
      <c r="E16" s="19">
        <v>390585</v>
      </c>
      <c r="F16" s="19">
        <v>391337</v>
      </c>
      <c r="G16" s="19">
        <v>392272</v>
      </c>
      <c r="H16" s="19">
        <v>393082</v>
      </c>
      <c r="I16" s="19">
        <v>393773</v>
      </c>
      <c r="J16" s="19">
        <v>394375</v>
      </c>
      <c r="K16" s="19">
        <v>394916</v>
      </c>
      <c r="L16" s="19">
        <v>395366</v>
      </c>
      <c r="M16" s="19">
        <v>395712</v>
      </c>
      <c r="N16" s="19">
        <v>395985</v>
      </c>
      <c r="O16" s="19">
        <v>396276</v>
      </c>
      <c r="P16" s="19">
        <v>396562</v>
      </c>
      <c r="Q16" s="19">
        <v>396728</v>
      </c>
      <c r="R16" s="19">
        <v>396946</v>
      </c>
      <c r="S16" s="19">
        <v>397291</v>
      </c>
      <c r="T16" s="19">
        <v>398139</v>
      </c>
      <c r="U16" s="19">
        <v>399290</v>
      </c>
      <c r="V16" s="19">
        <v>400250</v>
      </c>
      <c r="W16" s="19">
        <v>401194</v>
      </c>
      <c r="X16" s="19">
        <v>402102</v>
      </c>
      <c r="Y16" s="19">
        <v>402916</v>
      </c>
    </row>
    <row r="17" spans="1:25">
      <c r="D17" s="18" t="s">
        <v>63</v>
      </c>
      <c r="E17" s="19">
        <v>348065</v>
      </c>
      <c r="F17" s="19">
        <v>352142</v>
      </c>
      <c r="G17" s="19">
        <v>356316</v>
      </c>
      <c r="H17" s="19">
        <v>360491</v>
      </c>
      <c r="I17" s="19">
        <v>364603</v>
      </c>
      <c r="J17" s="19">
        <v>368621</v>
      </c>
      <c r="K17" s="19">
        <v>372558</v>
      </c>
      <c r="L17" s="19">
        <v>376305</v>
      </c>
      <c r="M17" s="19">
        <v>379712</v>
      </c>
      <c r="N17" s="19">
        <v>382723</v>
      </c>
      <c r="O17" s="19">
        <v>385237</v>
      </c>
      <c r="P17" s="19">
        <v>387390</v>
      </c>
      <c r="Q17" s="19">
        <v>389426</v>
      </c>
      <c r="R17" s="19">
        <v>391209</v>
      </c>
      <c r="S17" s="19">
        <v>392701</v>
      </c>
      <c r="T17" s="19">
        <v>393460</v>
      </c>
      <c r="U17" s="19">
        <v>393704</v>
      </c>
      <c r="V17" s="19">
        <v>394028</v>
      </c>
      <c r="W17" s="19">
        <v>394291</v>
      </c>
      <c r="X17" s="19">
        <v>394502</v>
      </c>
      <c r="Y17" s="19">
        <v>394697</v>
      </c>
    </row>
    <row r="18" spans="1:25">
      <c r="D18" s="18" t="s">
        <v>64</v>
      </c>
      <c r="E18" s="19">
        <v>301055</v>
      </c>
      <c r="F18" s="19">
        <v>305695</v>
      </c>
      <c r="G18" s="19">
        <v>309816</v>
      </c>
      <c r="H18" s="19">
        <v>313417</v>
      </c>
      <c r="I18" s="19">
        <v>316593</v>
      </c>
      <c r="J18" s="19">
        <v>319391</v>
      </c>
      <c r="K18" s="19">
        <v>321843</v>
      </c>
      <c r="L18" s="19">
        <v>324155</v>
      </c>
      <c r="M18" s="19">
        <v>326487</v>
      </c>
      <c r="N18" s="19">
        <v>329013</v>
      </c>
      <c r="O18" s="19">
        <v>331896</v>
      </c>
      <c r="P18" s="19">
        <v>334968</v>
      </c>
      <c r="Q18" s="19">
        <v>338114</v>
      </c>
      <c r="R18" s="19">
        <v>341341</v>
      </c>
      <c r="S18" s="19">
        <v>344667</v>
      </c>
      <c r="T18" s="19">
        <v>348201</v>
      </c>
      <c r="U18" s="19">
        <v>351929</v>
      </c>
      <c r="V18" s="19">
        <v>355738</v>
      </c>
      <c r="W18" s="19">
        <v>359570</v>
      </c>
      <c r="X18" s="19">
        <v>363351</v>
      </c>
      <c r="Y18" s="19">
        <v>367038</v>
      </c>
    </row>
    <row r="19" spans="1:25">
      <c r="D19" s="18" t="s">
        <v>65</v>
      </c>
      <c r="E19" s="19">
        <v>232824</v>
      </c>
      <c r="F19" s="19">
        <v>241826</v>
      </c>
      <c r="G19" s="19">
        <v>251018</v>
      </c>
      <c r="H19" s="19">
        <v>260365</v>
      </c>
      <c r="I19" s="19">
        <v>269829</v>
      </c>
      <c r="J19" s="19">
        <v>279346</v>
      </c>
      <c r="K19" s="19">
        <v>288832</v>
      </c>
      <c r="L19" s="19">
        <v>298204</v>
      </c>
      <c r="M19" s="19">
        <v>307459</v>
      </c>
      <c r="N19" s="19">
        <v>316449</v>
      </c>
      <c r="O19" s="19">
        <v>324977</v>
      </c>
      <c r="P19" s="19">
        <v>333212</v>
      </c>
      <c r="Q19" s="19">
        <v>341262</v>
      </c>
      <c r="R19" s="19">
        <v>349037</v>
      </c>
      <c r="S19" s="19">
        <v>356485</v>
      </c>
      <c r="T19" s="19">
        <v>363553</v>
      </c>
      <c r="U19" s="19">
        <v>370225</v>
      </c>
      <c r="V19" s="19">
        <v>376504</v>
      </c>
      <c r="W19" s="19">
        <v>382408</v>
      </c>
      <c r="X19" s="19">
        <v>387990</v>
      </c>
      <c r="Y19" s="19">
        <v>393240</v>
      </c>
    </row>
    <row r="20" spans="1:25">
      <c r="D20" s="18" t="s">
        <v>66</v>
      </c>
      <c r="E20" s="19">
        <v>83496</v>
      </c>
      <c r="F20" s="19">
        <v>86819</v>
      </c>
      <c r="G20" s="19">
        <v>90305</v>
      </c>
      <c r="H20" s="19">
        <v>93964</v>
      </c>
      <c r="I20" s="19">
        <v>97821</v>
      </c>
      <c r="J20" s="19">
        <v>101903</v>
      </c>
      <c r="K20" s="19">
        <v>106239</v>
      </c>
      <c r="L20" s="19">
        <v>110852</v>
      </c>
      <c r="M20" s="19">
        <v>115756</v>
      </c>
      <c r="N20" s="19">
        <v>120947</v>
      </c>
      <c r="O20" s="19">
        <v>126410</v>
      </c>
      <c r="P20" s="19">
        <v>132132</v>
      </c>
      <c r="Q20" s="19">
        <v>138094</v>
      </c>
      <c r="R20" s="19">
        <v>144274</v>
      </c>
      <c r="S20" s="19">
        <v>150652</v>
      </c>
      <c r="T20" s="19">
        <v>157207</v>
      </c>
      <c r="U20" s="19">
        <v>163920</v>
      </c>
      <c r="V20" s="19">
        <v>170781</v>
      </c>
      <c r="W20" s="19">
        <v>177794</v>
      </c>
      <c r="X20" s="19">
        <v>184977</v>
      </c>
      <c r="Y20" s="19">
        <v>192348</v>
      </c>
    </row>
    <row r="21" spans="1:25"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</row>
    <row r="22" spans="1:25">
      <c r="A22" s="18">
        <v>26001</v>
      </c>
      <c r="B22" s="18" t="s">
        <v>67</v>
      </c>
      <c r="C22" s="18" t="s">
        <v>61</v>
      </c>
      <c r="D22" s="18" t="s">
        <v>62</v>
      </c>
      <c r="E22" s="19">
        <v>749</v>
      </c>
      <c r="F22" s="19">
        <v>750</v>
      </c>
      <c r="G22" s="19">
        <v>750</v>
      </c>
      <c r="H22" s="19">
        <v>747</v>
      </c>
      <c r="I22" s="19">
        <v>743</v>
      </c>
      <c r="J22" s="19">
        <v>737</v>
      </c>
      <c r="K22" s="19">
        <v>731</v>
      </c>
      <c r="L22" s="19">
        <v>724</v>
      </c>
      <c r="M22" s="19">
        <v>718</v>
      </c>
      <c r="N22" s="19">
        <v>711</v>
      </c>
      <c r="O22" s="19">
        <v>705</v>
      </c>
      <c r="P22" s="19">
        <v>700.69666077462</v>
      </c>
      <c r="Q22" s="19">
        <v>696</v>
      </c>
      <c r="R22" s="19">
        <v>693</v>
      </c>
      <c r="S22" s="19">
        <v>692</v>
      </c>
      <c r="T22" s="19">
        <v>688</v>
      </c>
      <c r="U22" s="19">
        <v>687</v>
      </c>
      <c r="V22" s="19">
        <v>686</v>
      </c>
      <c r="W22" s="19">
        <v>687</v>
      </c>
      <c r="X22" s="19">
        <v>687</v>
      </c>
      <c r="Y22" s="19">
        <v>688</v>
      </c>
    </row>
    <row r="23" spans="1:25">
      <c r="D23" s="18" t="s">
        <v>63</v>
      </c>
      <c r="E23" s="19">
        <v>615</v>
      </c>
      <c r="F23" s="19">
        <v>615</v>
      </c>
      <c r="G23" s="19">
        <v>622</v>
      </c>
      <c r="H23" s="19">
        <v>630</v>
      </c>
      <c r="I23" s="19">
        <v>642</v>
      </c>
      <c r="J23" s="19">
        <v>656</v>
      </c>
      <c r="K23" s="19">
        <v>671</v>
      </c>
      <c r="L23" s="19">
        <v>686</v>
      </c>
      <c r="M23" s="19">
        <v>700</v>
      </c>
      <c r="N23" s="19">
        <v>713</v>
      </c>
      <c r="O23" s="19">
        <v>725</v>
      </c>
      <c r="P23" s="19">
        <v>734</v>
      </c>
      <c r="Q23" s="19">
        <v>742</v>
      </c>
      <c r="R23" s="19">
        <v>746</v>
      </c>
      <c r="S23" s="19">
        <v>748</v>
      </c>
      <c r="T23" s="19">
        <v>751</v>
      </c>
      <c r="U23" s="19">
        <v>750</v>
      </c>
      <c r="V23" s="19">
        <v>746</v>
      </c>
      <c r="W23" s="19">
        <v>742</v>
      </c>
      <c r="X23" s="19">
        <v>736</v>
      </c>
      <c r="Y23" s="19">
        <v>729</v>
      </c>
    </row>
    <row r="24" spans="1:25">
      <c r="D24" s="18" t="s">
        <v>64</v>
      </c>
      <c r="E24" s="19">
        <v>548</v>
      </c>
      <c r="F24" s="19">
        <v>555</v>
      </c>
      <c r="G24" s="19">
        <v>560</v>
      </c>
      <c r="H24" s="19">
        <v>563</v>
      </c>
      <c r="I24" s="19">
        <v>565</v>
      </c>
      <c r="J24" s="19">
        <v>565</v>
      </c>
      <c r="K24" s="19">
        <v>563</v>
      </c>
      <c r="L24" s="19">
        <v>561</v>
      </c>
      <c r="M24" s="19">
        <v>559</v>
      </c>
      <c r="N24" s="19">
        <v>557</v>
      </c>
      <c r="O24" s="19">
        <v>555</v>
      </c>
      <c r="P24" s="19">
        <v>555</v>
      </c>
      <c r="Q24" s="19">
        <v>556</v>
      </c>
      <c r="R24" s="19">
        <v>558</v>
      </c>
      <c r="S24" s="19">
        <v>562</v>
      </c>
      <c r="T24" s="19">
        <v>569</v>
      </c>
      <c r="U24" s="19">
        <v>578</v>
      </c>
      <c r="V24" s="19">
        <v>589</v>
      </c>
      <c r="W24" s="19">
        <v>601</v>
      </c>
      <c r="X24" s="19">
        <v>615</v>
      </c>
      <c r="Y24" s="19">
        <v>631</v>
      </c>
    </row>
    <row r="25" spans="1:25">
      <c r="D25" s="18" t="s">
        <v>65</v>
      </c>
      <c r="E25" s="19">
        <v>510</v>
      </c>
      <c r="F25" s="19">
        <v>520</v>
      </c>
      <c r="G25" s="19">
        <v>529</v>
      </c>
      <c r="H25" s="19">
        <v>538</v>
      </c>
      <c r="I25" s="19">
        <v>546</v>
      </c>
      <c r="J25" s="19">
        <v>555</v>
      </c>
      <c r="K25" s="19">
        <v>564</v>
      </c>
      <c r="L25" s="19">
        <v>574</v>
      </c>
      <c r="M25" s="19">
        <v>583</v>
      </c>
      <c r="N25" s="19">
        <v>593</v>
      </c>
      <c r="O25" s="19">
        <v>603</v>
      </c>
      <c r="P25" s="19">
        <v>613</v>
      </c>
      <c r="Q25" s="19">
        <v>623</v>
      </c>
      <c r="R25" s="19">
        <v>633</v>
      </c>
      <c r="S25" s="19">
        <v>642</v>
      </c>
      <c r="T25" s="19">
        <v>651</v>
      </c>
      <c r="U25" s="19">
        <v>658</v>
      </c>
      <c r="V25" s="19">
        <v>665</v>
      </c>
      <c r="W25" s="19">
        <v>671</v>
      </c>
      <c r="X25" s="19">
        <v>676</v>
      </c>
      <c r="Y25" s="19">
        <v>680</v>
      </c>
    </row>
    <row r="26" spans="1:25">
      <c r="D26" s="18" t="s">
        <v>66</v>
      </c>
      <c r="E26" s="19">
        <v>269</v>
      </c>
      <c r="F26" s="19">
        <v>277</v>
      </c>
      <c r="G26" s="19">
        <v>284</v>
      </c>
      <c r="H26" s="19">
        <v>291</v>
      </c>
      <c r="I26" s="19">
        <v>299</v>
      </c>
      <c r="J26" s="19">
        <v>307</v>
      </c>
      <c r="K26" s="19">
        <v>315</v>
      </c>
      <c r="L26" s="19">
        <v>323</v>
      </c>
      <c r="M26" s="19">
        <v>332.29432096731</v>
      </c>
      <c r="N26" s="19">
        <v>340</v>
      </c>
      <c r="O26" s="19">
        <v>348.94598297104</v>
      </c>
      <c r="P26" s="19">
        <v>357</v>
      </c>
      <c r="Q26" s="19">
        <v>365</v>
      </c>
      <c r="R26" s="19">
        <v>372</v>
      </c>
      <c r="S26" s="19">
        <v>380</v>
      </c>
      <c r="T26" s="19">
        <v>387</v>
      </c>
      <c r="U26" s="19">
        <v>394</v>
      </c>
      <c r="V26" s="19">
        <v>401</v>
      </c>
      <c r="W26" s="19">
        <v>408</v>
      </c>
      <c r="X26" s="19">
        <v>414</v>
      </c>
      <c r="Y26" s="19">
        <v>421</v>
      </c>
    </row>
    <row r="27" spans="1:25">
      <c r="E27" s="19">
        <f>SUM(E22:E26)</f>
        <v>2691</v>
      </c>
      <c r="F27" s="19">
        <f t="shared" ref="F27:Y27" si="1">SUM(F22:F26)</f>
        <v>2717</v>
      </c>
      <c r="G27" s="19">
        <f t="shared" si="1"/>
        <v>2745</v>
      </c>
      <c r="H27" s="19">
        <f t="shared" si="1"/>
        <v>2769</v>
      </c>
      <c r="I27" s="19">
        <f t="shared" si="1"/>
        <v>2795</v>
      </c>
      <c r="J27" s="19">
        <f t="shared" si="1"/>
        <v>2820</v>
      </c>
      <c r="K27" s="19">
        <f t="shared" si="1"/>
        <v>2844</v>
      </c>
      <c r="L27" s="19">
        <f t="shared" si="1"/>
        <v>2868</v>
      </c>
      <c r="M27" s="19">
        <f t="shared" si="1"/>
        <v>2892.2943209673099</v>
      </c>
      <c r="N27" s="19">
        <f t="shared" si="1"/>
        <v>2914</v>
      </c>
      <c r="O27" s="19">
        <f t="shared" si="1"/>
        <v>2936.9459829710399</v>
      </c>
      <c r="P27" s="19">
        <f t="shared" si="1"/>
        <v>2959.6966607746199</v>
      </c>
      <c r="Q27" s="19">
        <f t="shared" si="1"/>
        <v>2982</v>
      </c>
      <c r="R27" s="19">
        <f t="shared" si="1"/>
        <v>3002</v>
      </c>
      <c r="S27" s="19">
        <f t="shared" si="1"/>
        <v>3024</v>
      </c>
      <c r="T27" s="19">
        <f t="shared" si="1"/>
        <v>3046</v>
      </c>
      <c r="U27" s="19">
        <f t="shared" si="1"/>
        <v>3067</v>
      </c>
      <c r="V27" s="19">
        <f t="shared" si="1"/>
        <v>3087</v>
      </c>
      <c r="W27" s="19">
        <f t="shared" si="1"/>
        <v>3109</v>
      </c>
      <c r="X27" s="19">
        <f t="shared" si="1"/>
        <v>3128</v>
      </c>
      <c r="Y27" s="19">
        <f t="shared" si="1"/>
        <v>3149</v>
      </c>
    </row>
    <row r="28" spans="1:25">
      <c r="A28" s="18">
        <v>26001</v>
      </c>
      <c r="B28" s="18" t="s">
        <v>67</v>
      </c>
      <c r="C28" s="18" t="s">
        <v>1</v>
      </c>
      <c r="D28" s="18" t="s">
        <v>62</v>
      </c>
      <c r="E28" s="19">
        <v>416.22638121001</v>
      </c>
      <c r="F28" s="19">
        <v>418</v>
      </c>
      <c r="G28" s="19">
        <v>419</v>
      </c>
      <c r="H28" s="19">
        <v>417</v>
      </c>
      <c r="I28" s="19">
        <v>414</v>
      </c>
      <c r="J28" s="19">
        <v>409</v>
      </c>
      <c r="K28" s="19">
        <v>404</v>
      </c>
      <c r="L28" s="19">
        <v>398</v>
      </c>
      <c r="M28" s="19">
        <v>392</v>
      </c>
      <c r="N28" s="19">
        <v>386</v>
      </c>
      <c r="O28" s="19">
        <v>380</v>
      </c>
      <c r="P28" s="19">
        <v>375</v>
      </c>
      <c r="Q28" s="19">
        <v>370</v>
      </c>
      <c r="R28" s="19">
        <v>366</v>
      </c>
      <c r="S28" s="19">
        <v>362</v>
      </c>
      <c r="T28" s="19">
        <v>356</v>
      </c>
      <c r="U28" s="19">
        <v>354</v>
      </c>
      <c r="V28" s="19">
        <v>353</v>
      </c>
      <c r="W28" s="19">
        <v>353</v>
      </c>
      <c r="X28" s="19">
        <v>353</v>
      </c>
      <c r="Y28" s="19">
        <v>353</v>
      </c>
    </row>
    <row r="29" spans="1:25">
      <c r="D29" s="18" t="s">
        <v>63</v>
      </c>
      <c r="E29" s="19">
        <v>325</v>
      </c>
      <c r="F29" s="19">
        <v>324</v>
      </c>
      <c r="G29" s="19">
        <v>329</v>
      </c>
      <c r="H29" s="19">
        <v>335</v>
      </c>
      <c r="I29" s="19">
        <v>343</v>
      </c>
      <c r="J29" s="19">
        <v>353</v>
      </c>
      <c r="K29" s="19">
        <v>363</v>
      </c>
      <c r="L29" s="19">
        <v>374</v>
      </c>
      <c r="M29" s="19">
        <v>384</v>
      </c>
      <c r="N29" s="19">
        <v>394</v>
      </c>
      <c r="O29" s="19">
        <v>402</v>
      </c>
      <c r="P29" s="19">
        <v>409</v>
      </c>
      <c r="Q29" s="19">
        <v>415</v>
      </c>
      <c r="R29" s="19">
        <v>419</v>
      </c>
      <c r="S29" s="19">
        <v>421</v>
      </c>
      <c r="T29" s="19">
        <v>425</v>
      </c>
      <c r="U29" s="19">
        <v>423</v>
      </c>
      <c r="V29" s="19">
        <v>419.77390880444</v>
      </c>
      <c r="W29" s="19">
        <v>415</v>
      </c>
      <c r="X29" s="19">
        <v>409</v>
      </c>
      <c r="Y29" s="19">
        <v>403</v>
      </c>
    </row>
    <row r="30" spans="1:25">
      <c r="D30" s="18" t="s">
        <v>64</v>
      </c>
      <c r="E30" s="19">
        <v>282</v>
      </c>
      <c r="F30" s="19">
        <v>285</v>
      </c>
      <c r="G30" s="19">
        <v>287</v>
      </c>
      <c r="H30" s="19">
        <v>287</v>
      </c>
      <c r="I30" s="19">
        <v>287</v>
      </c>
      <c r="J30" s="19">
        <v>285</v>
      </c>
      <c r="K30" s="19">
        <v>283</v>
      </c>
      <c r="L30" s="19">
        <v>280</v>
      </c>
      <c r="M30" s="19">
        <v>277</v>
      </c>
      <c r="N30" s="19">
        <v>275</v>
      </c>
      <c r="O30" s="19">
        <v>273</v>
      </c>
      <c r="P30" s="19">
        <v>272</v>
      </c>
      <c r="Q30" s="19">
        <v>273</v>
      </c>
      <c r="R30" s="19">
        <v>274</v>
      </c>
      <c r="S30" s="19">
        <v>278</v>
      </c>
      <c r="T30" s="19">
        <v>283</v>
      </c>
      <c r="U30" s="19">
        <v>290</v>
      </c>
      <c r="V30" s="19">
        <v>299</v>
      </c>
      <c r="W30" s="19">
        <v>308</v>
      </c>
      <c r="X30" s="19">
        <v>318</v>
      </c>
      <c r="Y30" s="19">
        <v>330</v>
      </c>
    </row>
    <row r="31" spans="1:25">
      <c r="D31" s="18" t="s">
        <v>65</v>
      </c>
      <c r="E31" s="19">
        <v>259</v>
      </c>
      <c r="F31" s="19">
        <v>264</v>
      </c>
      <c r="G31" s="19">
        <v>268</v>
      </c>
      <c r="H31" s="19">
        <v>272</v>
      </c>
      <c r="I31" s="19">
        <v>276</v>
      </c>
      <c r="J31" s="19">
        <v>280</v>
      </c>
      <c r="K31" s="19">
        <v>285</v>
      </c>
      <c r="L31" s="19">
        <v>289</v>
      </c>
      <c r="M31" s="19">
        <v>294</v>
      </c>
      <c r="N31" s="19">
        <v>298</v>
      </c>
      <c r="O31" s="19">
        <v>303</v>
      </c>
      <c r="P31" s="19">
        <v>308</v>
      </c>
      <c r="Q31" s="19">
        <v>312</v>
      </c>
      <c r="R31" s="19">
        <v>317</v>
      </c>
      <c r="S31" s="19">
        <v>321</v>
      </c>
      <c r="T31" s="19">
        <v>324</v>
      </c>
      <c r="U31" s="19">
        <v>328</v>
      </c>
      <c r="V31" s="19">
        <v>330</v>
      </c>
      <c r="W31" s="19">
        <v>332</v>
      </c>
      <c r="X31" s="19">
        <v>334</v>
      </c>
      <c r="Y31" s="19">
        <v>335</v>
      </c>
    </row>
    <row r="32" spans="1:25">
      <c r="D32" s="18" t="s">
        <v>66</v>
      </c>
      <c r="E32" s="19">
        <v>149</v>
      </c>
      <c r="F32" s="19">
        <v>153</v>
      </c>
      <c r="G32" s="19">
        <v>156</v>
      </c>
      <c r="H32" s="19">
        <v>160</v>
      </c>
      <c r="I32" s="19">
        <v>164</v>
      </c>
      <c r="J32" s="19">
        <v>167</v>
      </c>
      <c r="K32" s="19">
        <v>171</v>
      </c>
      <c r="L32" s="19">
        <v>175</v>
      </c>
      <c r="M32" s="19">
        <v>178</v>
      </c>
      <c r="N32" s="19">
        <v>182</v>
      </c>
      <c r="O32" s="19">
        <v>186</v>
      </c>
      <c r="P32" s="19">
        <v>189</v>
      </c>
      <c r="Q32" s="19">
        <v>192</v>
      </c>
      <c r="R32" s="19">
        <v>195</v>
      </c>
      <c r="S32" s="19">
        <v>198</v>
      </c>
      <c r="T32" s="19">
        <v>200</v>
      </c>
      <c r="U32" s="19">
        <v>202</v>
      </c>
      <c r="V32" s="19">
        <v>203</v>
      </c>
      <c r="W32" s="19">
        <v>205</v>
      </c>
      <c r="X32" s="19">
        <v>207</v>
      </c>
      <c r="Y32" s="19">
        <v>209</v>
      </c>
    </row>
    <row r="33" spans="1:25">
      <c r="A33" s="18">
        <v>26001</v>
      </c>
      <c r="B33" s="18" t="s">
        <v>67</v>
      </c>
      <c r="C33" s="18" t="s">
        <v>2</v>
      </c>
      <c r="D33" s="18" t="s">
        <v>62</v>
      </c>
      <c r="E33" s="19">
        <v>332</v>
      </c>
      <c r="F33" s="19">
        <v>331</v>
      </c>
      <c r="G33" s="19">
        <v>330</v>
      </c>
      <c r="H33" s="19">
        <v>329</v>
      </c>
      <c r="I33" s="19">
        <v>328</v>
      </c>
      <c r="J33" s="19">
        <v>327</v>
      </c>
      <c r="K33" s="19">
        <v>326</v>
      </c>
      <c r="L33" s="19">
        <v>325</v>
      </c>
      <c r="M33" s="19">
        <v>325</v>
      </c>
      <c r="N33" s="19">
        <v>324</v>
      </c>
      <c r="O33" s="19">
        <v>324</v>
      </c>
      <c r="P33" s="19">
        <v>325</v>
      </c>
      <c r="Q33" s="19">
        <v>326</v>
      </c>
      <c r="R33" s="19">
        <v>327</v>
      </c>
      <c r="S33" s="19">
        <v>330</v>
      </c>
      <c r="T33" s="19">
        <v>331</v>
      </c>
      <c r="U33" s="19">
        <v>332</v>
      </c>
      <c r="V33" s="19">
        <v>332</v>
      </c>
      <c r="W33" s="19">
        <v>333</v>
      </c>
      <c r="X33" s="19">
        <v>334</v>
      </c>
      <c r="Y33" s="19">
        <v>334</v>
      </c>
    </row>
    <row r="34" spans="1:25">
      <c r="D34" s="18" t="s">
        <v>63</v>
      </c>
      <c r="E34" s="19">
        <v>289</v>
      </c>
      <c r="F34" s="19">
        <v>290</v>
      </c>
      <c r="G34" s="19">
        <v>292</v>
      </c>
      <c r="H34" s="19">
        <v>295</v>
      </c>
      <c r="I34" s="19">
        <v>299</v>
      </c>
      <c r="J34" s="19">
        <v>303</v>
      </c>
      <c r="K34" s="19">
        <v>307</v>
      </c>
      <c r="L34" s="19">
        <v>312</v>
      </c>
      <c r="M34" s="19">
        <v>315</v>
      </c>
      <c r="N34" s="19">
        <v>319</v>
      </c>
      <c r="O34" s="19">
        <v>322</v>
      </c>
      <c r="P34" s="19">
        <v>325</v>
      </c>
      <c r="Q34" s="19">
        <v>326</v>
      </c>
      <c r="R34" s="19">
        <v>327</v>
      </c>
      <c r="S34" s="19">
        <v>326</v>
      </c>
      <c r="T34" s="19">
        <v>326</v>
      </c>
      <c r="U34" s="19">
        <v>326</v>
      </c>
      <c r="V34" s="19">
        <v>327</v>
      </c>
      <c r="W34" s="19">
        <v>327</v>
      </c>
      <c r="X34" s="19">
        <v>326</v>
      </c>
      <c r="Y34" s="19">
        <v>325</v>
      </c>
    </row>
    <row r="35" spans="1:25">
      <c r="D35" s="18" t="s">
        <v>64</v>
      </c>
      <c r="E35" s="19">
        <v>266</v>
      </c>
      <c r="F35" s="19">
        <v>269</v>
      </c>
      <c r="G35" s="19">
        <v>273</v>
      </c>
      <c r="H35" s="19">
        <v>275</v>
      </c>
      <c r="I35" s="19">
        <v>278</v>
      </c>
      <c r="J35" s="19">
        <v>279</v>
      </c>
      <c r="K35" s="19">
        <v>280</v>
      </c>
      <c r="L35" s="19">
        <v>281</v>
      </c>
      <c r="M35" s="19">
        <v>281</v>
      </c>
      <c r="N35" s="19">
        <v>282</v>
      </c>
      <c r="O35" s="19">
        <v>282</v>
      </c>
      <c r="P35" s="19">
        <v>282</v>
      </c>
      <c r="Q35" s="19">
        <v>282</v>
      </c>
      <c r="R35" s="19">
        <v>283</v>
      </c>
      <c r="S35" s="19">
        <v>284</v>
      </c>
      <c r="T35" s="19">
        <v>285</v>
      </c>
      <c r="U35" s="19">
        <v>287</v>
      </c>
      <c r="V35" s="19">
        <v>290</v>
      </c>
      <c r="W35" s="19">
        <v>293</v>
      </c>
      <c r="X35" s="19">
        <v>297</v>
      </c>
      <c r="Y35" s="19">
        <v>301</v>
      </c>
    </row>
    <row r="36" spans="1:25">
      <c r="D36" s="18" t="s">
        <v>65</v>
      </c>
      <c r="E36" s="19">
        <v>250</v>
      </c>
      <c r="F36" s="19">
        <v>255</v>
      </c>
      <c r="G36" s="19">
        <v>260</v>
      </c>
      <c r="H36" s="19">
        <v>265</v>
      </c>
      <c r="I36" s="19">
        <v>269</v>
      </c>
      <c r="J36" s="19">
        <v>274</v>
      </c>
      <c r="K36" s="19">
        <v>279</v>
      </c>
      <c r="L36" s="19">
        <v>284</v>
      </c>
      <c r="M36" s="19">
        <v>289</v>
      </c>
      <c r="N36" s="19">
        <v>294</v>
      </c>
      <c r="O36" s="19">
        <v>300</v>
      </c>
      <c r="P36" s="19">
        <v>305</v>
      </c>
      <c r="Q36" s="19">
        <v>310</v>
      </c>
      <c r="R36" s="19">
        <v>316</v>
      </c>
      <c r="S36" s="19">
        <v>321</v>
      </c>
      <c r="T36" s="19">
        <v>326</v>
      </c>
      <c r="U36" s="19">
        <v>330</v>
      </c>
      <c r="V36" s="19">
        <v>335</v>
      </c>
      <c r="W36" s="19">
        <v>338</v>
      </c>
      <c r="X36" s="19">
        <v>341</v>
      </c>
      <c r="Y36" s="19">
        <v>344</v>
      </c>
    </row>
    <row r="37" spans="1:25">
      <c r="D37" s="18" t="s">
        <v>66</v>
      </c>
      <c r="E37" s="19">
        <v>120</v>
      </c>
      <c r="F37" s="19">
        <v>123.74444642795</v>
      </c>
      <c r="G37" s="19">
        <v>127</v>
      </c>
      <c r="H37" s="19">
        <v>131</v>
      </c>
      <c r="I37" s="19">
        <v>135.58452657317</v>
      </c>
      <c r="J37" s="19">
        <v>139</v>
      </c>
      <c r="K37" s="19">
        <v>144</v>
      </c>
      <c r="L37" s="19">
        <v>148</v>
      </c>
      <c r="M37" s="19">
        <v>153</v>
      </c>
      <c r="N37" s="19">
        <v>158</v>
      </c>
      <c r="O37" s="19">
        <v>162</v>
      </c>
      <c r="P37" s="19">
        <v>167</v>
      </c>
      <c r="Q37" s="19">
        <v>172</v>
      </c>
      <c r="R37" s="19">
        <v>177</v>
      </c>
      <c r="S37" s="19">
        <v>182</v>
      </c>
      <c r="T37" s="19">
        <v>187</v>
      </c>
      <c r="U37" s="19">
        <v>192</v>
      </c>
      <c r="V37" s="19">
        <v>197</v>
      </c>
      <c r="W37" s="19">
        <v>202</v>
      </c>
      <c r="X37" s="19">
        <v>207</v>
      </c>
      <c r="Y37" s="19">
        <v>212</v>
      </c>
    </row>
    <row r="38" spans="1:25"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>
      <c r="A39" s="18">
        <v>26002</v>
      </c>
      <c r="B39" s="18" t="s">
        <v>68</v>
      </c>
      <c r="C39" s="18" t="s">
        <v>61</v>
      </c>
      <c r="D39" s="18" t="s">
        <v>62</v>
      </c>
      <c r="E39" s="19">
        <v>26540</v>
      </c>
      <c r="F39" s="19">
        <v>26565</v>
      </c>
      <c r="G39" s="19">
        <v>26571</v>
      </c>
      <c r="H39" s="19">
        <v>26549</v>
      </c>
      <c r="I39" s="19">
        <v>26504</v>
      </c>
      <c r="J39" s="19">
        <v>26444</v>
      </c>
      <c r="K39" s="19">
        <v>26375</v>
      </c>
      <c r="L39" s="19">
        <v>26299</v>
      </c>
      <c r="M39" s="19">
        <v>26220</v>
      </c>
      <c r="N39" s="19">
        <v>26137</v>
      </c>
      <c r="O39" s="19">
        <v>26066</v>
      </c>
      <c r="P39" s="19">
        <v>26002</v>
      </c>
      <c r="Q39" s="19">
        <v>25945</v>
      </c>
      <c r="R39" s="19">
        <v>25915</v>
      </c>
      <c r="S39" s="19">
        <v>25935</v>
      </c>
      <c r="T39" s="19">
        <v>26092</v>
      </c>
      <c r="U39" s="19">
        <v>26269</v>
      </c>
      <c r="V39" s="19">
        <v>26432</v>
      </c>
      <c r="W39" s="19">
        <v>26590</v>
      </c>
      <c r="X39" s="19">
        <v>26739</v>
      </c>
      <c r="Y39" s="19">
        <v>26872</v>
      </c>
    </row>
    <row r="40" spans="1:25">
      <c r="D40" s="18" t="s">
        <v>63</v>
      </c>
      <c r="E40" s="19">
        <v>21762</v>
      </c>
      <c r="F40" s="19">
        <v>22068</v>
      </c>
      <c r="G40" s="19">
        <v>22461</v>
      </c>
      <c r="H40" s="19">
        <v>22870</v>
      </c>
      <c r="I40" s="19">
        <v>23287</v>
      </c>
      <c r="J40" s="19">
        <v>23709</v>
      </c>
      <c r="K40" s="19">
        <v>24134</v>
      </c>
      <c r="L40" s="19">
        <v>24550</v>
      </c>
      <c r="M40" s="19">
        <v>24943</v>
      </c>
      <c r="N40" s="19">
        <v>25312</v>
      </c>
      <c r="O40" s="19">
        <v>25637</v>
      </c>
      <c r="P40" s="19">
        <v>25931</v>
      </c>
      <c r="Q40" s="19">
        <v>26199</v>
      </c>
      <c r="R40" s="19">
        <v>26423</v>
      </c>
      <c r="S40" s="19">
        <v>26581</v>
      </c>
      <c r="T40" s="19">
        <v>26574</v>
      </c>
      <c r="U40" s="19">
        <v>26521.280587005</v>
      </c>
      <c r="V40" s="19">
        <v>26458</v>
      </c>
      <c r="W40" s="19">
        <v>26380</v>
      </c>
      <c r="X40" s="19">
        <v>26290</v>
      </c>
      <c r="Y40" s="19">
        <v>26194</v>
      </c>
    </row>
    <row r="41" spans="1:25">
      <c r="D41" s="18" t="s">
        <v>64</v>
      </c>
      <c r="E41" s="19">
        <v>18205</v>
      </c>
      <c r="F41" s="19">
        <v>18496</v>
      </c>
      <c r="G41" s="19">
        <v>18755</v>
      </c>
      <c r="H41" s="19">
        <v>18978</v>
      </c>
      <c r="I41" s="19">
        <v>19171</v>
      </c>
      <c r="J41" s="19">
        <v>19337</v>
      </c>
      <c r="K41" s="19">
        <v>19477</v>
      </c>
      <c r="L41" s="19">
        <v>19608</v>
      </c>
      <c r="M41" s="19">
        <v>19743</v>
      </c>
      <c r="N41" s="19">
        <v>19892</v>
      </c>
      <c r="O41" s="19">
        <v>20068</v>
      </c>
      <c r="P41" s="19">
        <v>20267</v>
      </c>
      <c r="Q41" s="19">
        <v>20488</v>
      </c>
      <c r="R41" s="19">
        <v>20735</v>
      </c>
      <c r="S41" s="19">
        <v>21002</v>
      </c>
      <c r="T41" s="19">
        <v>21299</v>
      </c>
      <c r="U41" s="19">
        <v>21627</v>
      </c>
      <c r="V41" s="19">
        <v>21980</v>
      </c>
      <c r="W41" s="19">
        <v>22353</v>
      </c>
      <c r="X41" s="19">
        <v>22738</v>
      </c>
      <c r="Y41" s="19">
        <v>23129</v>
      </c>
    </row>
    <row r="42" spans="1:25">
      <c r="D42" s="18" t="s">
        <v>65</v>
      </c>
      <c r="E42" s="19">
        <v>11380</v>
      </c>
      <c r="F42" s="19">
        <v>11913</v>
      </c>
      <c r="G42" s="19">
        <v>12483</v>
      </c>
      <c r="H42" s="19">
        <v>13085</v>
      </c>
      <c r="I42" s="19">
        <v>13714</v>
      </c>
      <c r="J42" s="19">
        <v>14366</v>
      </c>
      <c r="K42" s="19">
        <v>15031</v>
      </c>
      <c r="L42" s="19">
        <v>15704</v>
      </c>
      <c r="M42" s="19">
        <v>16380</v>
      </c>
      <c r="N42" s="19">
        <v>17049</v>
      </c>
      <c r="O42" s="19">
        <v>17697</v>
      </c>
      <c r="P42" s="19">
        <v>18328</v>
      </c>
      <c r="Q42" s="19">
        <v>18947</v>
      </c>
      <c r="R42" s="19">
        <v>19542</v>
      </c>
      <c r="S42" s="19">
        <v>20114</v>
      </c>
      <c r="T42" s="19">
        <v>20659</v>
      </c>
      <c r="U42" s="19">
        <v>21172</v>
      </c>
      <c r="V42" s="19">
        <v>21651</v>
      </c>
      <c r="W42" s="19">
        <v>22095</v>
      </c>
      <c r="X42" s="19">
        <v>22512</v>
      </c>
      <c r="Y42" s="19">
        <v>22899</v>
      </c>
    </row>
    <row r="43" spans="1:25">
      <c r="D43" s="18" t="s">
        <v>66</v>
      </c>
      <c r="E43" s="19">
        <v>3164</v>
      </c>
      <c r="F43" s="19">
        <v>3289</v>
      </c>
      <c r="G43" s="19">
        <v>3428</v>
      </c>
      <c r="H43" s="19">
        <v>3579</v>
      </c>
      <c r="I43" s="19">
        <v>3743</v>
      </c>
      <c r="J43" s="19">
        <v>3923</v>
      </c>
      <c r="K43" s="19">
        <v>4117</v>
      </c>
      <c r="L43" s="19">
        <v>4329</v>
      </c>
      <c r="M43" s="19">
        <v>4558</v>
      </c>
      <c r="N43" s="19">
        <v>4804</v>
      </c>
      <c r="O43" s="19">
        <v>5066</v>
      </c>
      <c r="P43" s="19">
        <v>5345</v>
      </c>
      <c r="Q43" s="19">
        <v>5639</v>
      </c>
      <c r="R43" s="19">
        <v>5949</v>
      </c>
      <c r="S43" s="19">
        <v>6272</v>
      </c>
      <c r="T43" s="19">
        <v>6611</v>
      </c>
      <c r="U43" s="19">
        <v>6964</v>
      </c>
      <c r="V43" s="19">
        <v>7332</v>
      </c>
      <c r="W43" s="19">
        <v>7717</v>
      </c>
      <c r="X43" s="19">
        <v>8120</v>
      </c>
      <c r="Y43" s="19">
        <v>8544</v>
      </c>
    </row>
    <row r="44" spans="1:25">
      <c r="E44" s="19">
        <f>SUM(E39:E43)</f>
        <v>81051</v>
      </c>
      <c r="F44" s="19">
        <f t="shared" ref="F44:Y44" si="2">SUM(F39:F43)</f>
        <v>82331</v>
      </c>
      <c r="G44" s="19">
        <f t="shared" si="2"/>
        <v>83698</v>
      </c>
      <c r="H44" s="19">
        <f t="shared" si="2"/>
        <v>85061</v>
      </c>
      <c r="I44" s="19">
        <f t="shared" si="2"/>
        <v>86419</v>
      </c>
      <c r="J44" s="19">
        <f t="shared" si="2"/>
        <v>87779</v>
      </c>
      <c r="K44" s="19">
        <f t="shared" si="2"/>
        <v>89134</v>
      </c>
      <c r="L44" s="19">
        <f t="shared" si="2"/>
        <v>90490</v>
      </c>
      <c r="M44" s="19">
        <f t="shared" si="2"/>
        <v>91844</v>
      </c>
      <c r="N44" s="19">
        <f t="shared" si="2"/>
        <v>93194</v>
      </c>
      <c r="O44" s="19">
        <f t="shared" si="2"/>
        <v>94534</v>
      </c>
      <c r="P44" s="19">
        <f t="shared" si="2"/>
        <v>95873</v>
      </c>
      <c r="Q44" s="19">
        <f t="shared" si="2"/>
        <v>97218</v>
      </c>
      <c r="R44" s="19">
        <f t="shared" si="2"/>
        <v>98564</v>
      </c>
      <c r="S44" s="19">
        <f t="shared" si="2"/>
        <v>99904</v>
      </c>
      <c r="T44" s="19">
        <f t="shared" si="2"/>
        <v>101235</v>
      </c>
      <c r="U44" s="19">
        <f t="shared" si="2"/>
        <v>102553.28058700499</v>
      </c>
      <c r="V44" s="19">
        <f t="shared" si="2"/>
        <v>103853</v>
      </c>
      <c r="W44" s="19">
        <f t="shared" si="2"/>
        <v>105135</v>
      </c>
      <c r="X44" s="19">
        <f t="shared" si="2"/>
        <v>106399</v>
      </c>
      <c r="Y44" s="19">
        <f t="shared" si="2"/>
        <v>107638</v>
      </c>
    </row>
    <row r="45" spans="1:25">
      <c r="A45" s="18">
        <v>26002</v>
      </c>
      <c r="B45" s="18" t="s">
        <v>68</v>
      </c>
      <c r="C45" s="18" t="s">
        <v>1</v>
      </c>
      <c r="D45" s="18" t="s">
        <v>62</v>
      </c>
      <c r="E45" s="19">
        <v>13621</v>
      </c>
      <c r="F45" s="19">
        <v>13629</v>
      </c>
      <c r="G45" s="19">
        <v>13628</v>
      </c>
      <c r="H45" s="19">
        <v>13615</v>
      </c>
      <c r="I45" s="19">
        <v>13592</v>
      </c>
      <c r="J45" s="19">
        <v>13562</v>
      </c>
      <c r="K45" s="19">
        <v>13530</v>
      </c>
      <c r="L45" s="19">
        <v>13494</v>
      </c>
      <c r="M45" s="19">
        <v>13458</v>
      </c>
      <c r="N45" s="19">
        <v>13417</v>
      </c>
      <c r="O45" s="19">
        <v>13382</v>
      </c>
      <c r="P45" s="19">
        <v>13349</v>
      </c>
      <c r="Q45" s="19">
        <v>13318</v>
      </c>
      <c r="R45" s="19">
        <v>13298</v>
      </c>
      <c r="S45" s="19">
        <v>13299</v>
      </c>
      <c r="T45" s="19">
        <v>13366</v>
      </c>
      <c r="U45" s="19">
        <v>13456</v>
      </c>
      <c r="V45" s="19">
        <v>13540</v>
      </c>
      <c r="W45" s="19">
        <v>13621</v>
      </c>
      <c r="X45" s="19">
        <v>13698</v>
      </c>
      <c r="Y45" s="19">
        <v>13766</v>
      </c>
    </row>
    <row r="46" spans="1:25">
      <c r="D46" s="18" t="s">
        <v>63</v>
      </c>
      <c r="E46" s="19">
        <v>11080</v>
      </c>
      <c r="F46" s="19">
        <v>11191</v>
      </c>
      <c r="G46" s="19">
        <v>11381</v>
      </c>
      <c r="H46" s="19">
        <v>11578.950786267</v>
      </c>
      <c r="I46" s="19">
        <v>11782</v>
      </c>
      <c r="J46" s="19">
        <v>11988</v>
      </c>
      <c r="K46" s="19">
        <v>12196</v>
      </c>
      <c r="L46" s="19">
        <v>12400</v>
      </c>
      <c r="M46" s="19">
        <v>12593</v>
      </c>
      <c r="N46" s="19">
        <v>12776</v>
      </c>
      <c r="O46" s="19">
        <v>12938</v>
      </c>
      <c r="P46" s="19">
        <v>13086</v>
      </c>
      <c r="Q46" s="19">
        <v>13224</v>
      </c>
      <c r="R46" s="19">
        <v>13343</v>
      </c>
      <c r="S46" s="19">
        <v>13434</v>
      </c>
      <c r="T46" s="19">
        <v>13448</v>
      </c>
      <c r="U46" s="19">
        <v>13426</v>
      </c>
      <c r="V46" s="19">
        <v>13398</v>
      </c>
      <c r="W46" s="19">
        <v>13364</v>
      </c>
      <c r="X46" s="19">
        <v>13323</v>
      </c>
      <c r="Y46" s="19">
        <v>13280</v>
      </c>
    </row>
    <row r="47" spans="1:25">
      <c r="D47" s="18" t="s">
        <v>64</v>
      </c>
      <c r="E47" s="19">
        <v>9166</v>
      </c>
      <c r="F47" s="19">
        <v>9276</v>
      </c>
      <c r="G47" s="19">
        <v>9373</v>
      </c>
      <c r="H47" s="19">
        <v>9455</v>
      </c>
      <c r="I47" s="19">
        <v>9526</v>
      </c>
      <c r="J47" s="19">
        <v>9587</v>
      </c>
      <c r="K47" s="19">
        <v>9639</v>
      </c>
      <c r="L47" s="19">
        <v>9691</v>
      </c>
      <c r="M47" s="19">
        <v>9748</v>
      </c>
      <c r="N47" s="19">
        <v>9815</v>
      </c>
      <c r="O47" s="19">
        <v>9899</v>
      </c>
      <c r="P47" s="19">
        <v>9997</v>
      </c>
      <c r="Q47" s="19">
        <v>10109</v>
      </c>
      <c r="R47" s="19">
        <v>10235</v>
      </c>
      <c r="S47" s="19">
        <v>10372</v>
      </c>
      <c r="T47" s="19">
        <v>10522</v>
      </c>
      <c r="U47" s="19">
        <v>10687</v>
      </c>
      <c r="V47" s="19">
        <v>10864</v>
      </c>
      <c r="W47" s="19">
        <v>11050</v>
      </c>
      <c r="X47" s="19">
        <v>11240</v>
      </c>
      <c r="Y47" s="19">
        <v>11434</v>
      </c>
    </row>
    <row r="48" spans="1:25">
      <c r="D48" s="18" t="s">
        <v>65</v>
      </c>
      <c r="E48" s="19">
        <v>5711</v>
      </c>
      <c r="F48" s="19">
        <v>5980</v>
      </c>
      <c r="G48" s="19">
        <v>6266</v>
      </c>
      <c r="H48" s="19">
        <v>6566</v>
      </c>
      <c r="I48" s="19">
        <v>6878</v>
      </c>
      <c r="J48" s="19">
        <v>7199</v>
      </c>
      <c r="K48" s="19">
        <v>7523</v>
      </c>
      <c r="L48" s="19">
        <v>7848</v>
      </c>
      <c r="M48" s="19">
        <v>8170</v>
      </c>
      <c r="N48" s="19">
        <v>8487</v>
      </c>
      <c r="O48" s="19">
        <v>8790</v>
      </c>
      <c r="P48" s="19">
        <v>9083</v>
      </c>
      <c r="Q48" s="19">
        <v>9367</v>
      </c>
      <c r="R48" s="19">
        <v>9638</v>
      </c>
      <c r="S48" s="19">
        <v>9896</v>
      </c>
      <c r="T48" s="19">
        <v>10141</v>
      </c>
      <c r="U48" s="19">
        <v>10371.110747794</v>
      </c>
      <c r="V48" s="19">
        <v>10583</v>
      </c>
      <c r="W48" s="19">
        <v>10779</v>
      </c>
      <c r="X48" s="19">
        <v>10962</v>
      </c>
      <c r="Y48" s="19">
        <v>11131</v>
      </c>
    </row>
    <row r="49" spans="1:25">
      <c r="D49" s="18" t="s">
        <v>66</v>
      </c>
      <c r="E49" s="19">
        <v>1484</v>
      </c>
      <c r="F49" s="19">
        <v>1542</v>
      </c>
      <c r="G49" s="19">
        <v>1607</v>
      </c>
      <c r="H49" s="19">
        <v>1678</v>
      </c>
      <c r="I49" s="19">
        <v>1757</v>
      </c>
      <c r="J49" s="19">
        <v>1842</v>
      </c>
      <c r="K49" s="19">
        <v>1936</v>
      </c>
      <c r="L49" s="19">
        <v>2037</v>
      </c>
      <c r="M49" s="19">
        <v>2146</v>
      </c>
      <c r="N49" s="19">
        <v>2264</v>
      </c>
      <c r="O49" s="19">
        <v>2389</v>
      </c>
      <c r="P49" s="19">
        <v>2521</v>
      </c>
      <c r="Q49" s="19">
        <v>2660</v>
      </c>
      <c r="R49" s="19">
        <v>2805</v>
      </c>
      <c r="S49" s="19">
        <v>2957</v>
      </c>
      <c r="T49" s="19">
        <v>3115</v>
      </c>
      <c r="U49" s="19">
        <v>3280</v>
      </c>
      <c r="V49" s="19">
        <v>3453</v>
      </c>
      <c r="W49" s="19">
        <v>3634.9212660148</v>
      </c>
      <c r="X49" s="19">
        <v>3824</v>
      </c>
      <c r="Y49" s="19">
        <v>4024</v>
      </c>
    </row>
    <row r="50" spans="1:25">
      <c r="A50" s="18">
        <v>26002</v>
      </c>
      <c r="B50" s="18" t="s">
        <v>68</v>
      </c>
      <c r="C50" s="18" t="s">
        <v>2</v>
      </c>
      <c r="D50" s="18" t="s">
        <v>62</v>
      </c>
      <c r="E50" s="19">
        <v>12918</v>
      </c>
      <c r="F50" s="19">
        <v>12936</v>
      </c>
      <c r="G50" s="19">
        <v>12943</v>
      </c>
      <c r="H50" s="19">
        <v>12934.571532717</v>
      </c>
      <c r="I50" s="19">
        <v>12912</v>
      </c>
      <c r="J50" s="19">
        <v>12881</v>
      </c>
      <c r="K50" s="19">
        <v>12845</v>
      </c>
      <c r="L50" s="19">
        <v>12804</v>
      </c>
      <c r="M50" s="19">
        <v>12762</v>
      </c>
      <c r="N50" s="19">
        <v>12719</v>
      </c>
      <c r="O50" s="19">
        <v>12684</v>
      </c>
      <c r="P50" s="19">
        <v>12653</v>
      </c>
      <c r="Q50" s="19">
        <v>12627.284483185</v>
      </c>
      <c r="R50" s="19">
        <v>12616</v>
      </c>
      <c r="S50" s="19">
        <v>12635</v>
      </c>
      <c r="T50" s="19">
        <v>12726</v>
      </c>
      <c r="U50" s="19">
        <v>12812</v>
      </c>
      <c r="V50" s="19">
        <v>12892</v>
      </c>
      <c r="W50" s="19">
        <v>12969</v>
      </c>
      <c r="X50" s="19">
        <v>13041</v>
      </c>
      <c r="Y50" s="19">
        <v>13105</v>
      </c>
    </row>
    <row r="51" spans="1:25">
      <c r="D51" s="18" t="s">
        <v>63</v>
      </c>
      <c r="E51" s="19">
        <v>10681</v>
      </c>
      <c r="F51" s="19">
        <v>10876</v>
      </c>
      <c r="G51" s="19">
        <v>11080</v>
      </c>
      <c r="H51" s="19">
        <v>11291</v>
      </c>
      <c r="I51" s="19">
        <v>11505</v>
      </c>
      <c r="J51" s="19">
        <v>11721</v>
      </c>
      <c r="K51" s="19">
        <v>11938</v>
      </c>
      <c r="L51" s="19">
        <v>12149</v>
      </c>
      <c r="M51" s="19">
        <v>12349</v>
      </c>
      <c r="N51" s="19">
        <v>12536</v>
      </c>
      <c r="O51" s="19">
        <v>12699</v>
      </c>
      <c r="P51" s="19">
        <v>12844</v>
      </c>
      <c r="Q51" s="19">
        <v>12975.612625598</v>
      </c>
      <c r="R51" s="19">
        <v>13080</v>
      </c>
      <c r="S51" s="19">
        <v>13146</v>
      </c>
      <c r="T51" s="19">
        <v>13126</v>
      </c>
      <c r="U51" s="19">
        <v>13095</v>
      </c>
      <c r="V51" s="19">
        <v>13059</v>
      </c>
      <c r="W51" s="19">
        <v>13015</v>
      </c>
      <c r="X51" s="19">
        <v>12966</v>
      </c>
      <c r="Y51" s="19">
        <v>12913</v>
      </c>
    </row>
    <row r="52" spans="1:25">
      <c r="D52" s="18" t="s">
        <v>64</v>
      </c>
      <c r="E52" s="19">
        <v>9038</v>
      </c>
      <c r="F52" s="19">
        <v>9220</v>
      </c>
      <c r="G52" s="19">
        <v>9382</v>
      </c>
      <c r="H52" s="19">
        <v>9522</v>
      </c>
      <c r="I52" s="19">
        <v>9644</v>
      </c>
      <c r="J52" s="19">
        <v>9749</v>
      </c>
      <c r="K52" s="19">
        <v>9838</v>
      </c>
      <c r="L52" s="19">
        <v>9917</v>
      </c>
      <c r="M52" s="19">
        <v>9995</v>
      </c>
      <c r="N52" s="19">
        <v>10076</v>
      </c>
      <c r="O52" s="19">
        <v>10168</v>
      </c>
      <c r="P52" s="19">
        <v>10269</v>
      </c>
      <c r="Q52" s="19">
        <v>10379</v>
      </c>
      <c r="R52" s="19">
        <v>10500</v>
      </c>
      <c r="S52" s="19">
        <v>10630</v>
      </c>
      <c r="T52" s="19">
        <v>10776</v>
      </c>
      <c r="U52" s="19">
        <v>10939.591587055</v>
      </c>
      <c r="V52" s="19">
        <v>11115</v>
      </c>
      <c r="W52" s="19">
        <v>11303</v>
      </c>
      <c r="X52" s="19">
        <v>11497</v>
      </c>
      <c r="Y52" s="19">
        <v>11695</v>
      </c>
    </row>
    <row r="53" spans="1:25">
      <c r="D53" s="18" t="s">
        <v>65</v>
      </c>
      <c r="E53" s="19">
        <v>5668</v>
      </c>
      <c r="F53" s="19">
        <v>5933</v>
      </c>
      <c r="G53" s="19">
        <v>6217</v>
      </c>
      <c r="H53" s="19">
        <v>6518</v>
      </c>
      <c r="I53" s="19">
        <v>6835</v>
      </c>
      <c r="J53" s="19">
        <v>7166</v>
      </c>
      <c r="K53" s="19">
        <v>7508</v>
      </c>
      <c r="L53" s="19">
        <v>7856</v>
      </c>
      <c r="M53" s="19">
        <v>8209</v>
      </c>
      <c r="N53" s="19">
        <v>8562</v>
      </c>
      <c r="O53" s="19">
        <v>8906</v>
      </c>
      <c r="P53" s="19">
        <v>9245</v>
      </c>
      <c r="Q53" s="19">
        <v>9579</v>
      </c>
      <c r="R53" s="19">
        <v>9904</v>
      </c>
      <c r="S53" s="19">
        <v>10218</v>
      </c>
      <c r="T53" s="19">
        <v>10518</v>
      </c>
      <c r="U53" s="19">
        <v>10801</v>
      </c>
      <c r="V53" s="19">
        <v>11067</v>
      </c>
      <c r="W53" s="19">
        <v>11316</v>
      </c>
      <c r="X53" s="19">
        <v>11550</v>
      </c>
      <c r="Y53" s="19">
        <v>11768</v>
      </c>
    </row>
    <row r="54" spans="1:25">
      <c r="D54" s="18" t="s">
        <v>66</v>
      </c>
      <c r="E54" s="19">
        <v>1680</v>
      </c>
      <c r="F54" s="19">
        <v>1747</v>
      </c>
      <c r="G54" s="19">
        <v>1820</v>
      </c>
      <c r="H54" s="19">
        <v>1900</v>
      </c>
      <c r="I54" s="19">
        <v>1986</v>
      </c>
      <c r="J54" s="19">
        <v>2080</v>
      </c>
      <c r="K54" s="19">
        <v>2181</v>
      </c>
      <c r="L54" s="19">
        <v>2291</v>
      </c>
      <c r="M54" s="19">
        <v>2411</v>
      </c>
      <c r="N54" s="19">
        <v>2539</v>
      </c>
      <c r="O54" s="19">
        <v>2677</v>
      </c>
      <c r="P54" s="19">
        <v>2824</v>
      </c>
      <c r="Q54" s="19">
        <v>2979</v>
      </c>
      <c r="R54" s="19">
        <v>3143</v>
      </c>
      <c r="S54" s="19">
        <v>3315</v>
      </c>
      <c r="T54" s="19">
        <v>3495</v>
      </c>
      <c r="U54" s="19">
        <v>3683</v>
      </c>
      <c r="V54" s="19">
        <v>3879</v>
      </c>
      <c r="W54" s="19">
        <v>4082</v>
      </c>
      <c r="X54" s="19">
        <v>4296</v>
      </c>
      <c r="Y54" s="19">
        <v>4519</v>
      </c>
    </row>
    <row r="55" spans="1:25"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>
      <c r="A56" s="18">
        <v>26003</v>
      </c>
      <c r="B56" s="18" t="s">
        <v>69</v>
      </c>
      <c r="C56" s="18" t="s">
        <v>61</v>
      </c>
      <c r="D56" s="18" t="s">
        <v>62</v>
      </c>
      <c r="E56" s="19">
        <v>7691</v>
      </c>
      <c r="F56" s="19">
        <v>7610</v>
      </c>
      <c r="G56" s="19">
        <v>7543</v>
      </c>
      <c r="H56" s="19">
        <v>7484</v>
      </c>
      <c r="I56" s="19">
        <v>7427</v>
      </c>
      <c r="J56" s="19">
        <v>7374</v>
      </c>
      <c r="K56" s="19">
        <v>7325</v>
      </c>
      <c r="L56" s="19">
        <v>7282</v>
      </c>
      <c r="M56" s="19">
        <v>7244</v>
      </c>
      <c r="N56" s="19">
        <v>7206</v>
      </c>
      <c r="O56" s="19">
        <v>7174</v>
      </c>
      <c r="P56" s="19">
        <v>7147</v>
      </c>
      <c r="Q56" s="19">
        <v>7123</v>
      </c>
      <c r="R56" s="19">
        <v>7105</v>
      </c>
      <c r="S56" s="19">
        <v>7095</v>
      </c>
      <c r="T56" s="19">
        <v>7111</v>
      </c>
      <c r="U56" s="19">
        <v>7157</v>
      </c>
      <c r="V56" s="19">
        <v>7201</v>
      </c>
      <c r="W56" s="19">
        <v>7245</v>
      </c>
      <c r="X56" s="19">
        <v>7287</v>
      </c>
      <c r="Y56" s="19">
        <v>7325</v>
      </c>
    </row>
    <row r="57" spans="1:25">
      <c r="D57" s="18" t="s">
        <v>63</v>
      </c>
      <c r="E57" s="19">
        <v>6321</v>
      </c>
      <c r="F57" s="19">
        <v>6344.3731119953</v>
      </c>
      <c r="G57" s="19">
        <v>6407</v>
      </c>
      <c r="H57" s="19">
        <v>6484</v>
      </c>
      <c r="I57" s="19">
        <v>6578</v>
      </c>
      <c r="J57" s="19">
        <v>6682</v>
      </c>
      <c r="K57" s="19">
        <v>6791</v>
      </c>
      <c r="L57" s="19">
        <v>6898</v>
      </c>
      <c r="M57" s="19">
        <v>6997</v>
      </c>
      <c r="N57" s="19">
        <v>7090</v>
      </c>
      <c r="O57" s="19">
        <v>7173</v>
      </c>
      <c r="P57" s="19">
        <v>7246</v>
      </c>
      <c r="Q57" s="19">
        <v>7311</v>
      </c>
      <c r="R57" s="19">
        <v>7365</v>
      </c>
      <c r="S57" s="19">
        <v>7405</v>
      </c>
      <c r="T57" s="19">
        <v>7410</v>
      </c>
      <c r="U57" s="19">
        <v>7379</v>
      </c>
      <c r="V57" s="19">
        <v>7347</v>
      </c>
      <c r="W57" s="19">
        <v>7313</v>
      </c>
      <c r="X57" s="19">
        <v>7274</v>
      </c>
      <c r="Y57" s="19">
        <v>7234</v>
      </c>
    </row>
    <row r="58" spans="1:25">
      <c r="D58" s="18" t="s">
        <v>64</v>
      </c>
      <c r="E58" s="19">
        <v>4982</v>
      </c>
      <c r="F58" s="19">
        <v>5042</v>
      </c>
      <c r="G58" s="19">
        <v>5100</v>
      </c>
      <c r="H58" s="19">
        <v>5153</v>
      </c>
      <c r="I58" s="19">
        <v>5201</v>
      </c>
      <c r="J58" s="19">
        <v>5244</v>
      </c>
      <c r="K58" s="19">
        <v>5284</v>
      </c>
      <c r="L58" s="19">
        <v>5325</v>
      </c>
      <c r="M58" s="19">
        <v>5371</v>
      </c>
      <c r="N58" s="19">
        <v>5421</v>
      </c>
      <c r="O58" s="19">
        <v>5479</v>
      </c>
      <c r="P58" s="19">
        <v>5544</v>
      </c>
      <c r="Q58" s="19">
        <v>5615</v>
      </c>
      <c r="R58" s="19">
        <v>5693</v>
      </c>
      <c r="S58" s="19">
        <v>5780</v>
      </c>
      <c r="T58" s="19">
        <v>5877</v>
      </c>
      <c r="U58" s="19">
        <v>5981</v>
      </c>
      <c r="V58" s="19">
        <v>6090</v>
      </c>
      <c r="W58" s="19">
        <v>6200</v>
      </c>
      <c r="X58" s="19">
        <v>6318</v>
      </c>
      <c r="Y58" s="19">
        <v>6438</v>
      </c>
    </row>
    <row r="59" spans="1:25">
      <c r="D59" s="18" t="s">
        <v>65</v>
      </c>
      <c r="E59" s="19">
        <v>4805</v>
      </c>
      <c r="F59" s="19">
        <v>4885</v>
      </c>
      <c r="G59" s="19">
        <v>4966</v>
      </c>
      <c r="H59" s="19">
        <v>5048</v>
      </c>
      <c r="I59" s="19">
        <v>5132</v>
      </c>
      <c r="J59" s="19">
        <v>5216</v>
      </c>
      <c r="K59" s="19">
        <v>5300</v>
      </c>
      <c r="L59" s="19">
        <v>5384</v>
      </c>
      <c r="M59" s="19">
        <v>5468</v>
      </c>
      <c r="N59" s="19">
        <v>5550</v>
      </c>
      <c r="O59" s="19">
        <v>5628</v>
      </c>
      <c r="P59" s="19">
        <v>5703</v>
      </c>
      <c r="Q59" s="19">
        <v>5779</v>
      </c>
      <c r="R59" s="19">
        <v>5853</v>
      </c>
      <c r="S59" s="19">
        <v>5925</v>
      </c>
      <c r="T59" s="19">
        <v>5995</v>
      </c>
      <c r="U59" s="19">
        <v>6063</v>
      </c>
      <c r="V59" s="19">
        <v>6130</v>
      </c>
      <c r="W59" s="19">
        <v>6196</v>
      </c>
      <c r="X59" s="19">
        <v>6259</v>
      </c>
      <c r="Y59" s="19">
        <v>6322</v>
      </c>
    </row>
    <row r="60" spans="1:25">
      <c r="D60" s="18" t="s">
        <v>66</v>
      </c>
      <c r="E60" s="19">
        <v>2647</v>
      </c>
      <c r="F60" s="19">
        <v>2710</v>
      </c>
      <c r="G60" s="19">
        <v>2769</v>
      </c>
      <c r="H60" s="19">
        <v>2825</v>
      </c>
      <c r="I60" s="19">
        <v>2879</v>
      </c>
      <c r="J60" s="19">
        <v>2933</v>
      </c>
      <c r="K60" s="19">
        <v>2988</v>
      </c>
      <c r="L60" s="19">
        <v>3046</v>
      </c>
      <c r="M60" s="19">
        <v>3107</v>
      </c>
      <c r="N60" s="19">
        <v>3172</v>
      </c>
      <c r="O60" s="19">
        <v>3240</v>
      </c>
      <c r="P60" s="19">
        <v>3311</v>
      </c>
      <c r="Q60" s="19">
        <v>3386</v>
      </c>
      <c r="R60" s="19">
        <v>3462</v>
      </c>
      <c r="S60" s="19">
        <v>3540</v>
      </c>
      <c r="T60" s="19">
        <v>3618</v>
      </c>
      <c r="U60" s="19">
        <v>3695</v>
      </c>
      <c r="V60" s="19">
        <v>3771</v>
      </c>
      <c r="W60" s="19">
        <v>3845</v>
      </c>
      <c r="X60" s="19">
        <v>3918</v>
      </c>
      <c r="Y60" s="19">
        <v>3990</v>
      </c>
    </row>
    <row r="61" spans="1:25">
      <c r="E61" s="19">
        <f>SUM(E56:E60)</f>
        <v>26446</v>
      </c>
      <c r="F61" s="19">
        <f t="shared" ref="F61:Y61" si="3">SUM(F56:F60)</f>
        <v>26591.373111995301</v>
      </c>
      <c r="G61" s="19">
        <f t="shared" si="3"/>
        <v>26785</v>
      </c>
      <c r="H61" s="19">
        <f t="shared" si="3"/>
        <v>26994</v>
      </c>
      <c r="I61" s="19">
        <f t="shared" si="3"/>
        <v>27217</v>
      </c>
      <c r="J61" s="19">
        <f t="shared" si="3"/>
        <v>27449</v>
      </c>
      <c r="K61" s="19">
        <f t="shared" si="3"/>
        <v>27688</v>
      </c>
      <c r="L61" s="19">
        <f t="shared" si="3"/>
        <v>27935</v>
      </c>
      <c r="M61" s="19">
        <f t="shared" si="3"/>
        <v>28187</v>
      </c>
      <c r="N61" s="19">
        <f t="shared" si="3"/>
        <v>28439</v>
      </c>
      <c r="O61" s="19">
        <f t="shared" si="3"/>
        <v>28694</v>
      </c>
      <c r="P61" s="19">
        <f t="shared" si="3"/>
        <v>28951</v>
      </c>
      <c r="Q61" s="19">
        <f t="shared" si="3"/>
        <v>29214</v>
      </c>
      <c r="R61" s="19">
        <f t="shared" si="3"/>
        <v>29478</v>
      </c>
      <c r="S61" s="19">
        <f t="shared" si="3"/>
        <v>29745</v>
      </c>
      <c r="T61" s="19">
        <f t="shared" si="3"/>
        <v>30011</v>
      </c>
      <c r="U61" s="19">
        <f t="shared" si="3"/>
        <v>30275</v>
      </c>
      <c r="V61" s="19">
        <f t="shared" si="3"/>
        <v>30539</v>
      </c>
      <c r="W61" s="19">
        <f t="shared" si="3"/>
        <v>30799</v>
      </c>
      <c r="X61" s="19">
        <f t="shared" si="3"/>
        <v>31056</v>
      </c>
      <c r="Y61" s="19">
        <f t="shared" si="3"/>
        <v>31309</v>
      </c>
    </row>
    <row r="62" spans="1:25">
      <c r="A62" s="18">
        <v>26003</v>
      </c>
      <c r="B62" s="18" t="s">
        <v>69</v>
      </c>
      <c r="C62" s="18" t="s">
        <v>1</v>
      </c>
      <c r="D62" s="18" t="s">
        <v>62</v>
      </c>
      <c r="E62" s="19">
        <v>4028</v>
      </c>
      <c r="F62" s="19">
        <v>3977</v>
      </c>
      <c r="G62" s="19">
        <v>3933</v>
      </c>
      <c r="H62" s="19">
        <v>3895</v>
      </c>
      <c r="I62" s="19">
        <v>3858</v>
      </c>
      <c r="J62" s="19">
        <v>3822</v>
      </c>
      <c r="K62" s="19">
        <v>3789</v>
      </c>
      <c r="L62" s="19">
        <v>3758</v>
      </c>
      <c r="M62" s="19">
        <v>3730</v>
      </c>
      <c r="N62" s="19">
        <v>3704</v>
      </c>
      <c r="O62" s="19">
        <v>3682</v>
      </c>
      <c r="P62" s="19">
        <v>3663</v>
      </c>
      <c r="Q62" s="19">
        <v>3647</v>
      </c>
      <c r="R62" s="19">
        <v>3636</v>
      </c>
      <c r="S62" s="19">
        <v>3632</v>
      </c>
      <c r="T62" s="19">
        <v>3636</v>
      </c>
      <c r="U62" s="19">
        <v>3661</v>
      </c>
      <c r="V62" s="19">
        <v>3685</v>
      </c>
      <c r="W62" s="19">
        <v>3708</v>
      </c>
      <c r="X62" s="19">
        <v>3731</v>
      </c>
      <c r="Y62" s="19">
        <v>3751</v>
      </c>
    </row>
    <row r="63" spans="1:25">
      <c r="D63" s="18" t="s">
        <v>63</v>
      </c>
      <c r="E63" s="19">
        <v>3284</v>
      </c>
      <c r="F63" s="19">
        <v>3279</v>
      </c>
      <c r="G63" s="19">
        <v>3306</v>
      </c>
      <c r="H63" s="19">
        <v>3342</v>
      </c>
      <c r="I63" s="19">
        <v>3388</v>
      </c>
      <c r="J63" s="19">
        <v>3441</v>
      </c>
      <c r="K63" s="19">
        <v>3498</v>
      </c>
      <c r="L63" s="19">
        <v>3556</v>
      </c>
      <c r="M63" s="19">
        <v>3609</v>
      </c>
      <c r="N63" s="19">
        <v>3659</v>
      </c>
      <c r="O63" s="19">
        <v>3703</v>
      </c>
      <c r="P63" s="19">
        <v>3742</v>
      </c>
      <c r="Q63" s="19">
        <v>3775</v>
      </c>
      <c r="R63" s="19">
        <v>3801</v>
      </c>
      <c r="S63" s="19">
        <v>3817</v>
      </c>
      <c r="T63" s="19">
        <v>3822.0889722978</v>
      </c>
      <c r="U63" s="19">
        <v>3801</v>
      </c>
      <c r="V63" s="19">
        <v>3780</v>
      </c>
      <c r="W63" s="19">
        <v>3758</v>
      </c>
      <c r="X63" s="19">
        <v>3732</v>
      </c>
      <c r="Y63" s="19">
        <v>3705</v>
      </c>
    </row>
    <row r="64" spans="1:25">
      <c r="D64" s="18" t="s">
        <v>64</v>
      </c>
      <c r="E64" s="19">
        <v>2581</v>
      </c>
      <c r="F64" s="19">
        <v>2615</v>
      </c>
      <c r="G64" s="19">
        <v>2645</v>
      </c>
      <c r="H64" s="19">
        <v>2672</v>
      </c>
      <c r="I64" s="19">
        <v>2693</v>
      </c>
      <c r="J64" s="19">
        <v>2711</v>
      </c>
      <c r="K64" s="19">
        <v>2726</v>
      </c>
      <c r="L64" s="19">
        <v>2741</v>
      </c>
      <c r="M64" s="19">
        <v>2757</v>
      </c>
      <c r="N64" s="19">
        <v>2775</v>
      </c>
      <c r="O64" s="19">
        <v>2797</v>
      </c>
      <c r="P64" s="19">
        <v>2823</v>
      </c>
      <c r="Q64" s="19">
        <v>2852</v>
      </c>
      <c r="R64" s="19">
        <v>2885</v>
      </c>
      <c r="S64" s="19">
        <v>2924</v>
      </c>
      <c r="T64" s="19">
        <v>2967</v>
      </c>
      <c r="U64" s="19">
        <v>3016</v>
      </c>
      <c r="V64" s="19">
        <v>3068</v>
      </c>
      <c r="W64" s="19">
        <v>3122</v>
      </c>
      <c r="X64" s="19">
        <v>3181</v>
      </c>
      <c r="Y64" s="19">
        <v>3243</v>
      </c>
    </row>
    <row r="65" spans="1:25">
      <c r="D65" s="18" t="s">
        <v>65</v>
      </c>
      <c r="E65" s="19">
        <v>2480</v>
      </c>
      <c r="F65" s="19">
        <v>2509</v>
      </c>
      <c r="G65" s="19">
        <v>2539</v>
      </c>
      <c r="H65" s="19">
        <v>2571</v>
      </c>
      <c r="I65" s="19">
        <v>2605</v>
      </c>
      <c r="J65" s="19">
        <v>2641</v>
      </c>
      <c r="K65" s="19">
        <v>2678</v>
      </c>
      <c r="L65" s="19">
        <v>2717</v>
      </c>
      <c r="M65" s="19">
        <v>2757</v>
      </c>
      <c r="N65" s="19">
        <v>2797</v>
      </c>
      <c r="O65" s="19">
        <v>2836</v>
      </c>
      <c r="P65" s="19">
        <v>2874</v>
      </c>
      <c r="Q65" s="19">
        <v>2913</v>
      </c>
      <c r="R65" s="19">
        <v>2951</v>
      </c>
      <c r="S65" s="19">
        <v>2989</v>
      </c>
      <c r="T65" s="19">
        <v>3026</v>
      </c>
      <c r="U65" s="19">
        <v>3062</v>
      </c>
      <c r="V65" s="19">
        <v>3096</v>
      </c>
      <c r="W65" s="19">
        <v>3130</v>
      </c>
      <c r="X65" s="19">
        <v>3162</v>
      </c>
      <c r="Y65" s="19">
        <v>3192</v>
      </c>
    </row>
    <row r="66" spans="1:25">
      <c r="D66" s="18" t="s">
        <v>66</v>
      </c>
      <c r="E66" s="19">
        <v>1413</v>
      </c>
      <c r="F66" s="19">
        <v>1446</v>
      </c>
      <c r="G66" s="19">
        <v>1475</v>
      </c>
      <c r="H66" s="19">
        <v>1502</v>
      </c>
      <c r="I66" s="19">
        <v>1528</v>
      </c>
      <c r="J66" s="19">
        <v>1552</v>
      </c>
      <c r="K66" s="19">
        <v>1576.5288273397</v>
      </c>
      <c r="L66" s="19">
        <v>1600.6664968763</v>
      </c>
      <c r="M66" s="19">
        <v>1625</v>
      </c>
      <c r="N66" s="19">
        <v>1650.7456721248</v>
      </c>
      <c r="O66" s="19">
        <v>1676</v>
      </c>
      <c r="P66" s="19">
        <v>1703</v>
      </c>
      <c r="Q66" s="19">
        <v>1731</v>
      </c>
      <c r="R66" s="19">
        <v>1758</v>
      </c>
      <c r="S66" s="19">
        <v>1786</v>
      </c>
      <c r="T66" s="19">
        <v>1813</v>
      </c>
      <c r="U66" s="19">
        <v>1840</v>
      </c>
      <c r="V66" s="19">
        <v>1866</v>
      </c>
      <c r="W66" s="19">
        <v>1892</v>
      </c>
      <c r="X66" s="19">
        <v>1918</v>
      </c>
      <c r="Y66" s="19">
        <v>1945</v>
      </c>
    </row>
    <row r="67" spans="1:25">
      <c r="A67" s="18">
        <v>26003</v>
      </c>
      <c r="B67" s="18" t="s">
        <v>69</v>
      </c>
      <c r="C67" s="18" t="s">
        <v>2</v>
      </c>
      <c r="D67" s="18" t="s">
        <v>62</v>
      </c>
      <c r="E67" s="19">
        <v>3663</v>
      </c>
      <c r="F67" s="19">
        <v>3633</v>
      </c>
      <c r="G67" s="19">
        <v>3609</v>
      </c>
      <c r="H67" s="19">
        <v>3588</v>
      </c>
      <c r="I67" s="19">
        <v>3569</v>
      </c>
      <c r="J67" s="19">
        <v>3551</v>
      </c>
      <c r="K67" s="19">
        <v>3536</v>
      </c>
      <c r="L67" s="19">
        <v>3523</v>
      </c>
      <c r="M67" s="19">
        <v>3513</v>
      </c>
      <c r="N67" s="19">
        <v>3501</v>
      </c>
      <c r="O67" s="19">
        <v>3492</v>
      </c>
      <c r="P67" s="19">
        <v>3484</v>
      </c>
      <c r="Q67" s="19">
        <v>3475</v>
      </c>
      <c r="R67" s="19">
        <v>3468</v>
      </c>
      <c r="S67" s="19">
        <v>3462</v>
      </c>
      <c r="T67" s="19">
        <v>3475</v>
      </c>
      <c r="U67" s="19">
        <v>3496</v>
      </c>
      <c r="V67" s="19">
        <v>3516</v>
      </c>
      <c r="W67" s="19">
        <v>3536</v>
      </c>
      <c r="X67" s="19">
        <v>3556</v>
      </c>
      <c r="Y67" s="19">
        <v>3574</v>
      </c>
    </row>
    <row r="68" spans="1:25">
      <c r="D68" s="18" t="s">
        <v>63</v>
      </c>
      <c r="E68" s="19">
        <v>3036</v>
      </c>
      <c r="F68" s="19">
        <v>3064</v>
      </c>
      <c r="G68" s="19">
        <v>3101</v>
      </c>
      <c r="H68" s="19">
        <v>3142</v>
      </c>
      <c r="I68" s="19">
        <v>3190</v>
      </c>
      <c r="J68" s="19">
        <v>3241</v>
      </c>
      <c r="K68" s="19">
        <v>3292</v>
      </c>
      <c r="L68" s="19">
        <v>3342</v>
      </c>
      <c r="M68" s="19">
        <v>3387</v>
      </c>
      <c r="N68" s="19">
        <v>3431</v>
      </c>
      <c r="O68" s="19">
        <v>3470</v>
      </c>
      <c r="P68" s="19">
        <v>3504</v>
      </c>
      <c r="Q68" s="19">
        <v>3535</v>
      </c>
      <c r="R68" s="19">
        <v>3563</v>
      </c>
      <c r="S68" s="19">
        <v>3587</v>
      </c>
      <c r="T68" s="19">
        <v>3588</v>
      </c>
      <c r="U68" s="19">
        <v>3578</v>
      </c>
      <c r="V68" s="19">
        <v>3567</v>
      </c>
      <c r="W68" s="19">
        <v>3555</v>
      </c>
      <c r="X68" s="19">
        <v>3542</v>
      </c>
      <c r="Y68" s="19">
        <v>3528</v>
      </c>
    </row>
    <row r="69" spans="1:25">
      <c r="D69" s="18" t="s">
        <v>64</v>
      </c>
      <c r="E69" s="19">
        <v>2401</v>
      </c>
      <c r="F69" s="19">
        <v>2427</v>
      </c>
      <c r="G69" s="19">
        <v>2454</v>
      </c>
      <c r="H69" s="19">
        <v>2481</v>
      </c>
      <c r="I69" s="19">
        <v>2507</v>
      </c>
      <c r="J69" s="19">
        <v>2532</v>
      </c>
      <c r="K69" s="19">
        <v>2557</v>
      </c>
      <c r="L69" s="19">
        <v>2583</v>
      </c>
      <c r="M69" s="19">
        <v>2613</v>
      </c>
      <c r="N69" s="19">
        <v>2645</v>
      </c>
      <c r="O69" s="19">
        <v>2681</v>
      </c>
      <c r="P69" s="19">
        <v>2721</v>
      </c>
      <c r="Q69" s="19">
        <v>2763</v>
      </c>
      <c r="R69" s="19">
        <v>2807</v>
      </c>
      <c r="S69" s="19">
        <v>2856</v>
      </c>
      <c r="T69" s="19">
        <v>2909</v>
      </c>
      <c r="U69" s="19">
        <v>2964</v>
      </c>
      <c r="V69" s="19">
        <v>3021</v>
      </c>
      <c r="W69" s="19">
        <v>3077</v>
      </c>
      <c r="X69" s="19">
        <v>3136</v>
      </c>
      <c r="Y69" s="19">
        <v>3194</v>
      </c>
    </row>
    <row r="70" spans="1:25">
      <c r="D70" s="18" t="s">
        <v>65</v>
      </c>
      <c r="E70" s="19">
        <v>2324</v>
      </c>
      <c r="F70" s="19">
        <v>2376</v>
      </c>
      <c r="G70" s="19">
        <v>2426</v>
      </c>
      <c r="H70" s="19">
        <v>2476</v>
      </c>
      <c r="I70" s="19">
        <v>2526</v>
      </c>
      <c r="J70" s="19">
        <v>2574</v>
      </c>
      <c r="K70" s="19">
        <v>2622</v>
      </c>
      <c r="L70" s="19">
        <v>2667</v>
      </c>
      <c r="M70" s="19">
        <v>2711</v>
      </c>
      <c r="N70" s="19">
        <v>2753</v>
      </c>
      <c r="O70" s="19">
        <v>2792</v>
      </c>
      <c r="P70" s="19">
        <v>2829</v>
      </c>
      <c r="Q70" s="19">
        <v>2866</v>
      </c>
      <c r="R70" s="19">
        <v>2901</v>
      </c>
      <c r="S70" s="19">
        <v>2936</v>
      </c>
      <c r="T70" s="19">
        <v>2969</v>
      </c>
      <c r="U70" s="19">
        <v>3001</v>
      </c>
      <c r="V70" s="19">
        <v>3033</v>
      </c>
      <c r="W70" s="19">
        <v>3065</v>
      </c>
      <c r="X70" s="19">
        <v>3097</v>
      </c>
      <c r="Y70" s="19">
        <v>3130</v>
      </c>
    </row>
    <row r="71" spans="1:25">
      <c r="D71" s="18" t="s">
        <v>66</v>
      </c>
      <c r="E71" s="19">
        <v>1234</v>
      </c>
      <c r="F71" s="19">
        <v>1264</v>
      </c>
      <c r="G71" s="19">
        <v>1293</v>
      </c>
      <c r="H71" s="19">
        <v>1322</v>
      </c>
      <c r="I71" s="19">
        <v>1351</v>
      </c>
      <c r="J71" s="19">
        <v>1381</v>
      </c>
      <c r="K71" s="19">
        <v>1412</v>
      </c>
      <c r="L71" s="19">
        <v>1446</v>
      </c>
      <c r="M71" s="19">
        <v>1482</v>
      </c>
      <c r="N71" s="19">
        <v>1521</v>
      </c>
      <c r="O71" s="19">
        <v>1563</v>
      </c>
      <c r="P71" s="19">
        <v>1607</v>
      </c>
      <c r="Q71" s="19">
        <v>1654</v>
      </c>
      <c r="R71" s="19">
        <v>1703</v>
      </c>
      <c r="S71" s="19">
        <v>1753</v>
      </c>
      <c r="T71" s="19">
        <v>1804</v>
      </c>
      <c r="U71" s="19">
        <v>1854</v>
      </c>
      <c r="V71" s="19">
        <v>1904</v>
      </c>
      <c r="W71" s="19">
        <v>1952</v>
      </c>
      <c r="X71" s="19">
        <v>1999</v>
      </c>
      <c r="Y71" s="19">
        <v>2045</v>
      </c>
    </row>
    <row r="72" spans="1:25"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1:25">
      <c r="A73" s="18">
        <v>26004</v>
      </c>
      <c r="B73" s="18" t="s">
        <v>70</v>
      </c>
      <c r="C73" s="18" t="s">
        <v>61</v>
      </c>
      <c r="D73" s="18" t="s">
        <v>62</v>
      </c>
      <c r="E73" s="19">
        <v>3115</v>
      </c>
      <c r="F73" s="19">
        <v>3105</v>
      </c>
      <c r="G73" s="19">
        <v>3096</v>
      </c>
      <c r="H73" s="19">
        <v>3084</v>
      </c>
      <c r="I73" s="19">
        <v>3070</v>
      </c>
      <c r="J73" s="19">
        <v>3054</v>
      </c>
      <c r="K73" s="19">
        <v>3035</v>
      </c>
      <c r="L73" s="19">
        <v>3015</v>
      </c>
      <c r="M73" s="19">
        <v>2993</v>
      </c>
      <c r="N73" s="19">
        <v>2971</v>
      </c>
      <c r="O73" s="19">
        <v>2950</v>
      </c>
      <c r="P73" s="19">
        <v>2928</v>
      </c>
      <c r="Q73" s="19">
        <v>2906</v>
      </c>
      <c r="R73" s="19">
        <v>2886</v>
      </c>
      <c r="S73" s="19">
        <v>2871</v>
      </c>
      <c r="T73" s="19">
        <v>2856</v>
      </c>
      <c r="U73" s="19">
        <v>2879</v>
      </c>
      <c r="V73" s="19">
        <v>2902</v>
      </c>
      <c r="W73" s="19">
        <v>2924</v>
      </c>
      <c r="X73" s="19">
        <v>2945</v>
      </c>
      <c r="Y73" s="19">
        <v>2964</v>
      </c>
    </row>
    <row r="74" spans="1:25">
      <c r="D74" s="18" t="s">
        <v>63</v>
      </c>
      <c r="E74" s="19">
        <v>2384</v>
      </c>
      <c r="F74" s="19">
        <v>2384</v>
      </c>
      <c r="G74" s="19">
        <v>2403</v>
      </c>
      <c r="H74" s="19">
        <v>2431</v>
      </c>
      <c r="I74" s="19">
        <v>2468</v>
      </c>
      <c r="J74" s="19">
        <v>2511</v>
      </c>
      <c r="K74" s="19">
        <v>2562</v>
      </c>
      <c r="L74" s="19">
        <v>2617</v>
      </c>
      <c r="M74" s="19">
        <v>2675</v>
      </c>
      <c r="N74" s="19">
        <v>2734</v>
      </c>
      <c r="O74" s="19">
        <v>2790</v>
      </c>
      <c r="P74" s="19">
        <v>2847</v>
      </c>
      <c r="Q74" s="19">
        <v>2903</v>
      </c>
      <c r="R74" s="19">
        <v>2955</v>
      </c>
      <c r="S74" s="19">
        <v>3002</v>
      </c>
      <c r="T74" s="19">
        <v>3044</v>
      </c>
      <c r="U74" s="19">
        <v>3044</v>
      </c>
      <c r="V74" s="19">
        <v>3040</v>
      </c>
      <c r="W74" s="19">
        <v>3031</v>
      </c>
      <c r="X74" s="19">
        <v>3020</v>
      </c>
      <c r="Y74" s="19">
        <v>3005</v>
      </c>
    </row>
    <row r="75" spans="1:25">
      <c r="D75" s="18" t="s">
        <v>64</v>
      </c>
      <c r="E75" s="19">
        <v>1978</v>
      </c>
      <c r="F75" s="19">
        <v>1997</v>
      </c>
      <c r="G75" s="19">
        <v>2016</v>
      </c>
      <c r="H75" s="19">
        <v>2033</v>
      </c>
      <c r="I75" s="19">
        <v>2050</v>
      </c>
      <c r="J75" s="19">
        <v>2065</v>
      </c>
      <c r="K75" s="19">
        <v>2077</v>
      </c>
      <c r="L75" s="19">
        <v>2088</v>
      </c>
      <c r="M75" s="19">
        <v>2097</v>
      </c>
      <c r="N75" s="19">
        <v>2109</v>
      </c>
      <c r="O75" s="19">
        <v>2123</v>
      </c>
      <c r="P75" s="19">
        <v>2138</v>
      </c>
      <c r="Q75" s="19">
        <v>2154</v>
      </c>
      <c r="R75" s="19">
        <v>2172</v>
      </c>
      <c r="S75" s="19">
        <v>2194</v>
      </c>
      <c r="T75" s="19">
        <v>2220</v>
      </c>
      <c r="U75" s="19">
        <v>2251</v>
      </c>
      <c r="V75" s="19">
        <v>2287.7417314861</v>
      </c>
      <c r="W75" s="19">
        <v>2328</v>
      </c>
      <c r="X75" s="19">
        <v>2373</v>
      </c>
      <c r="Y75" s="19">
        <v>2423</v>
      </c>
    </row>
    <row r="76" spans="1:25">
      <c r="D76" s="18" t="s">
        <v>65</v>
      </c>
      <c r="E76" s="19">
        <v>1288</v>
      </c>
      <c r="F76" s="19">
        <v>1337</v>
      </c>
      <c r="G76" s="19">
        <v>1389</v>
      </c>
      <c r="H76" s="19">
        <v>1446</v>
      </c>
      <c r="I76" s="19">
        <v>1505</v>
      </c>
      <c r="J76" s="19">
        <v>1566</v>
      </c>
      <c r="K76" s="19">
        <v>1630</v>
      </c>
      <c r="L76" s="19">
        <v>1695</v>
      </c>
      <c r="M76" s="19">
        <v>1762</v>
      </c>
      <c r="N76" s="19">
        <v>1828</v>
      </c>
      <c r="O76" s="19">
        <v>1893</v>
      </c>
      <c r="P76" s="19">
        <v>1957</v>
      </c>
      <c r="Q76" s="19">
        <v>2020</v>
      </c>
      <c r="R76" s="19">
        <v>2083</v>
      </c>
      <c r="S76" s="19">
        <v>2143</v>
      </c>
      <c r="T76" s="19">
        <v>2200</v>
      </c>
      <c r="U76" s="19">
        <v>2255</v>
      </c>
      <c r="V76" s="19">
        <v>2305</v>
      </c>
      <c r="W76" s="19">
        <v>2351</v>
      </c>
      <c r="X76" s="19">
        <v>2395</v>
      </c>
      <c r="Y76" s="19">
        <v>2434</v>
      </c>
    </row>
    <row r="77" spans="1:25">
      <c r="D77" s="18" t="s">
        <v>66</v>
      </c>
      <c r="E77" s="19">
        <v>495</v>
      </c>
      <c r="F77" s="19">
        <v>510</v>
      </c>
      <c r="G77" s="19">
        <v>527</v>
      </c>
      <c r="H77" s="19">
        <v>544</v>
      </c>
      <c r="I77" s="19">
        <v>562</v>
      </c>
      <c r="J77" s="19">
        <v>579</v>
      </c>
      <c r="K77" s="19">
        <v>598</v>
      </c>
      <c r="L77" s="19">
        <v>617</v>
      </c>
      <c r="M77" s="19">
        <v>637</v>
      </c>
      <c r="N77" s="19">
        <v>658</v>
      </c>
      <c r="O77" s="19">
        <v>680</v>
      </c>
      <c r="P77" s="19">
        <v>704</v>
      </c>
      <c r="Q77" s="19">
        <v>730</v>
      </c>
      <c r="R77" s="19">
        <v>757</v>
      </c>
      <c r="S77" s="19">
        <v>786</v>
      </c>
      <c r="T77" s="19">
        <v>817</v>
      </c>
      <c r="U77" s="19">
        <v>850</v>
      </c>
      <c r="V77" s="19">
        <v>886</v>
      </c>
      <c r="W77" s="19">
        <v>923</v>
      </c>
      <c r="X77" s="19">
        <v>962</v>
      </c>
      <c r="Y77" s="19">
        <v>1003</v>
      </c>
    </row>
    <row r="78" spans="1:25">
      <c r="E78" s="19">
        <f>SUM(E73:E77)</f>
        <v>9260</v>
      </c>
      <c r="F78" s="19">
        <f t="shared" ref="F78:Y78" si="4">SUM(F73:F77)</f>
        <v>9333</v>
      </c>
      <c r="G78" s="19">
        <f t="shared" si="4"/>
        <v>9431</v>
      </c>
      <c r="H78" s="19">
        <f t="shared" si="4"/>
        <v>9538</v>
      </c>
      <c r="I78" s="19">
        <f t="shared" si="4"/>
        <v>9655</v>
      </c>
      <c r="J78" s="19">
        <f t="shared" si="4"/>
        <v>9775</v>
      </c>
      <c r="K78" s="19">
        <f t="shared" si="4"/>
        <v>9902</v>
      </c>
      <c r="L78" s="19">
        <f t="shared" si="4"/>
        <v>10032</v>
      </c>
      <c r="M78" s="19">
        <f t="shared" si="4"/>
        <v>10164</v>
      </c>
      <c r="N78" s="19">
        <f t="shared" si="4"/>
        <v>10300</v>
      </c>
      <c r="O78" s="19">
        <f t="shared" si="4"/>
        <v>10436</v>
      </c>
      <c r="P78" s="19">
        <f t="shared" si="4"/>
        <v>10574</v>
      </c>
      <c r="Q78" s="19">
        <f t="shared" si="4"/>
        <v>10713</v>
      </c>
      <c r="R78" s="19">
        <f t="shared" si="4"/>
        <v>10853</v>
      </c>
      <c r="S78" s="19">
        <f t="shared" si="4"/>
        <v>10996</v>
      </c>
      <c r="T78" s="19">
        <f t="shared" si="4"/>
        <v>11137</v>
      </c>
      <c r="U78" s="19">
        <f t="shared" si="4"/>
        <v>11279</v>
      </c>
      <c r="V78" s="19">
        <f t="shared" si="4"/>
        <v>11420.7417314861</v>
      </c>
      <c r="W78" s="19">
        <f t="shared" si="4"/>
        <v>11557</v>
      </c>
      <c r="X78" s="19">
        <f t="shared" si="4"/>
        <v>11695</v>
      </c>
      <c r="Y78" s="19">
        <f t="shared" si="4"/>
        <v>11829</v>
      </c>
    </row>
    <row r="79" spans="1:25">
      <c r="A79" s="18">
        <v>26004</v>
      </c>
      <c r="B79" s="18" t="s">
        <v>70</v>
      </c>
      <c r="C79" s="18" t="s">
        <v>1</v>
      </c>
      <c r="D79" s="18" t="s">
        <v>62</v>
      </c>
      <c r="E79" s="19">
        <v>1606</v>
      </c>
      <c r="F79" s="19">
        <v>1610</v>
      </c>
      <c r="G79" s="19">
        <v>1613</v>
      </c>
      <c r="H79" s="19">
        <v>1614</v>
      </c>
      <c r="I79" s="19">
        <v>1612</v>
      </c>
      <c r="J79" s="19">
        <v>1607</v>
      </c>
      <c r="K79" s="19">
        <v>1601</v>
      </c>
      <c r="L79" s="19">
        <v>1592</v>
      </c>
      <c r="M79" s="19">
        <v>1581</v>
      </c>
      <c r="N79" s="19">
        <v>1568</v>
      </c>
      <c r="O79" s="19">
        <v>1554</v>
      </c>
      <c r="P79" s="19">
        <v>1538</v>
      </c>
      <c r="Q79" s="19">
        <v>1520</v>
      </c>
      <c r="R79" s="19">
        <v>1502</v>
      </c>
      <c r="S79" s="19">
        <v>1484</v>
      </c>
      <c r="T79" s="19">
        <v>1468</v>
      </c>
      <c r="U79" s="19">
        <v>1479</v>
      </c>
      <c r="V79" s="19">
        <v>1489</v>
      </c>
      <c r="W79" s="19">
        <v>1500</v>
      </c>
      <c r="X79" s="19">
        <v>1510</v>
      </c>
      <c r="Y79" s="19">
        <v>1519</v>
      </c>
    </row>
    <row r="80" spans="1:25">
      <c r="D80" s="18" t="s">
        <v>63</v>
      </c>
      <c r="E80" s="19">
        <v>1176</v>
      </c>
      <c r="F80" s="19">
        <v>1168</v>
      </c>
      <c r="G80" s="19">
        <v>1174</v>
      </c>
      <c r="H80" s="19">
        <v>1186</v>
      </c>
      <c r="I80" s="19">
        <v>1203</v>
      </c>
      <c r="J80" s="19">
        <v>1225</v>
      </c>
      <c r="K80" s="19">
        <v>1251</v>
      </c>
      <c r="L80" s="19">
        <v>1281</v>
      </c>
      <c r="M80" s="19">
        <v>1314</v>
      </c>
      <c r="N80" s="19">
        <v>1348</v>
      </c>
      <c r="O80" s="19">
        <v>1383</v>
      </c>
      <c r="P80" s="19">
        <v>1420</v>
      </c>
      <c r="Q80" s="19">
        <v>1458</v>
      </c>
      <c r="R80" s="19">
        <v>1497.5570436198</v>
      </c>
      <c r="S80" s="19">
        <v>1534</v>
      </c>
      <c r="T80" s="19">
        <v>1568</v>
      </c>
      <c r="U80" s="19">
        <v>1573</v>
      </c>
      <c r="V80" s="19">
        <v>1575.7031144052</v>
      </c>
      <c r="W80" s="19">
        <v>1575</v>
      </c>
      <c r="X80" s="19">
        <v>1573</v>
      </c>
      <c r="Y80" s="19">
        <v>1568</v>
      </c>
    </row>
    <row r="81" spans="1:25">
      <c r="D81" s="18" t="s">
        <v>64</v>
      </c>
      <c r="E81" s="19">
        <v>1010</v>
      </c>
      <c r="F81" s="19">
        <v>1011</v>
      </c>
      <c r="G81" s="19">
        <v>1012</v>
      </c>
      <c r="H81" s="19">
        <v>1012</v>
      </c>
      <c r="I81" s="19">
        <v>1014</v>
      </c>
      <c r="J81" s="19">
        <v>1015</v>
      </c>
      <c r="K81" s="19">
        <v>1014</v>
      </c>
      <c r="L81" s="19">
        <v>1014</v>
      </c>
      <c r="M81" s="19">
        <v>1014</v>
      </c>
      <c r="N81" s="19">
        <v>1015</v>
      </c>
      <c r="O81" s="19">
        <v>1018</v>
      </c>
      <c r="P81" s="19">
        <v>1022.4168419566</v>
      </c>
      <c r="Q81" s="19">
        <v>1027</v>
      </c>
      <c r="R81" s="19">
        <v>1034</v>
      </c>
      <c r="S81" s="19">
        <v>1043</v>
      </c>
      <c r="T81" s="19">
        <v>1054.7694407863</v>
      </c>
      <c r="U81" s="19">
        <v>1068</v>
      </c>
      <c r="V81" s="19">
        <v>1085.9263383635</v>
      </c>
      <c r="W81" s="19">
        <v>1105</v>
      </c>
      <c r="X81" s="19">
        <v>1128</v>
      </c>
      <c r="Y81" s="19">
        <v>1153</v>
      </c>
    </row>
    <row r="82" spans="1:25">
      <c r="D82" s="18" t="s">
        <v>65</v>
      </c>
      <c r="E82" s="19">
        <v>670</v>
      </c>
      <c r="F82" s="19">
        <v>696</v>
      </c>
      <c r="G82" s="19">
        <v>724</v>
      </c>
      <c r="H82" s="19">
        <v>753</v>
      </c>
      <c r="I82" s="19">
        <v>784</v>
      </c>
      <c r="J82" s="19">
        <v>815</v>
      </c>
      <c r="K82" s="19">
        <v>846</v>
      </c>
      <c r="L82" s="19">
        <v>878</v>
      </c>
      <c r="M82" s="19">
        <v>910</v>
      </c>
      <c r="N82" s="19">
        <v>940</v>
      </c>
      <c r="O82" s="19">
        <v>969</v>
      </c>
      <c r="P82" s="19">
        <v>997</v>
      </c>
      <c r="Q82" s="19">
        <v>1024.441815724</v>
      </c>
      <c r="R82" s="19">
        <v>1050</v>
      </c>
      <c r="S82" s="19">
        <v>1074.4561661891</v>
      </c>
      <c r="T82" s="19">
        <v>1096</v>
      </c>
      <c r="U82" s="19">
        <v>1117.5162150725</v>
      </c>
      <c r="V82" s="19">
        <v>1135</v>
      </c>
      <c r="W82" s="19">
        <v>1152</v>
      </c>
      <c r="X82" s="19">
        <v>1167</v>
      </c>
      <c r="Y82" s="19">
        <v>1180</v>
      </c>
    </row>
    <row r="83" spans="1:25">
      <c r="D83" s="18" t="s">
        <v>66</v>
      </c>
      <c r="E83" s="19">
        <v>269</v>
      </c>
      <c r="F83" s="19">
        <v>278</v>
      </c>
      <c r="G83" s="19">
        <v>286</v>
      </c>
      <c r="H83" s="19">
        <v>294</v>
      </c>
      <c r="I83" s="19">
        <v>302</v>
      </c>
      <c r="J83" s="19">
        <v>310</v>
      </c>
      <c r="K83" s="19">
        <v>318</v>
      </c>
      <c r="L83" s="19">
        <v>326</v>
      </c>
      <c r="M83" s="19">
        <v>335</v>
      </c>
      <c r="N83" s="19">
        <v>345</v>
      </c>
      <c r="O83" s="19">
        <v>355</v>
      </c>
      <c r="P83" s="19">
        <v>366</v>
      </c>
      <c r="Q83" s="19">
        <v>378</v>
      </c>
      <c r="R83" s="19">
        <v>391</v>
      </c>
      <c r="S83" s="19">
        <v>405</v>
      </c>
      <c r="T83" s="19">
        <v>419</v>
      </c>
      <c r="U83" s="19">
        <v>434</v>
      </c>
      <c r="V83" s="19">
        <v>451</v>
      </c>
      <c r="W83" s="19">
        <v>468</v>
      </c>
      <c r="X83" s="19">
        <v>486</v>
      </c>
      <c r="Y83" s="19">
        <v>505</v>
      </c>
    </row>
    <row r="84" spans="1:25">
      <c r="A84" s="18">
        <v>26004</v>
      </c>
      <c r="B84" s="18" t="s">
        <v>70</v>
      </c>
      <c r="C84" s="18" t="s">
        <v>2</v>
      </c>
      <c r="D84" s="18" t="s">
        <v>62</v>
      </c>
      <c r="E84" s="19">
        <v>1509</v>
      </c>
      <c r="F84" s="19">
        <v>1495</v>
      </c>
      <c r="G84" s="19">
        <v>1482</v>
      </c>
      <c r="H84" s="19">
        <v>1470</v>
      </c>
      <c r="I84" s="19">
        <v>1458</v>
      </c>
      <c r="J84" s="19">
        <v>1446</v>
      </c>
      <c r="K84" s="19">
        <v>1434</v>
      </c>
      <c r="L84" s="19">
        <v>1423.3380538247</v>
      </c>
      <c r="M84" s="19">
        <v>1412</v>
      </c>
      <c r="N84" s="19">
        <v>1403</v>
      </c>
      <c r="O84" s="19">
        <v>1395</v>
      </c>
      <c r="P84" s="19">
        <v>1389.9923031598</v>
      </c>
      <c r="Q84" s="19">
        <v>1385</v>
      </c>
      <c r="R84" s="19">
        <v>1384</v>
      </c>
      <c r="S84" s="19">
        <v>1386</v>
      </c>
      <c r="T84" s="19">
        <v>1387</v>
      </c>
      <c r="U84" s="19">
        <v>1400</v>
      </c>
      <c r="V84" s="19">
        <v>1412</v>
      </c>
      <c r="W84" s="19">
        <v>1424</v>
      </c>
      <c r="X84" s="19">
        <v>1434</v>
      </c>
      <c r="Y84" s="19">
        <v>1444</v>
      </c>
    </row>
    <row r="85" spans="1:25">
      <c r="D85" s="18" t="s">
        <v>63</v>
      </c>
      <c r="E85" s="19">
        <v>1208</v>
      </c>
      <c r="F85" s="19">
        <v>1215</v>
      </c>
      <c r="G85" s="19">
        <v>1228</v>
      </c>
      <c r="H85" s="19">
        <v>1244</v>
      </c>
      <c r="I85" s="19">
        <v>1264</v>
      </c>
      <c r="J85" s="19">
        <v>1286</v>
      </c>
      <c r="K85" s="19">
        <v>1310</v>
      </c>
      <c r="L85" s="19">
        <v>1336</v>
      </c>
      <c r="M85" s="19">
        <v>1361</v>
      </c>
      <c r="N85" s="19">
        <v>1385</v>
      </c>
      <c r="O85" s="19">
        <v>1406</v>
      </c>
      <c r="P85" s="19">
        <v>1426</v>
      </c>
      <c r="Q85" s="19">
        <v>1444</v>
      </c>
      <c r="R85" s="19">
        <v>1458</v>
      </c>
      <c r="S85" s="19">
        <v>1467</v>
      </c>
      <c r="T85" s="19">
        <v>1476</v>
      </c>
      <c r="U85" s="19">
        <v>1471</v>
      </c>
      <c r="V85" s="19">
        <v>1464</v>
      </c>
      <c r="W85" s="19">
        <v>1456</v>
      </c>
      <c r="X85" s="19">
        <v>1446</v>
      </c>
      <c r="Y85" s="19">
        <v>1436</v>
      </c>
    </row>
    <row r="86" spans="1:25">
      <c r="D86" s="18" t="s">
        <v>64</v>
      </c>
      <c r="E86" s="19">
        <v>967.44943930615</v>
      </c>
      <c r="F86" s="19">
        <v>985</v>
      </c>
      <c r="G86" s="19">
        <v>1003</v>
      </c>
      <c r="H86" s="19">
        <v>1020</v>
      </c>
      <c r="I86" s="19">
        <v>1036</v>
      </c>
      <c r="J86" s="19">
        <v>1050</v>
      </c>
      <c r="K86" s="19">
        <v>1062</v>
      </c>
      <c r="L86" s="19">
        <v>1073</v>
      </c>
      <c r="M86" s="19">
        <v>1083</v>
      </c>
      <c r="N86" s="19">
        <v>1094</v>
      </c>
      <c r="O86" s="19">
        <v>1104</v>
      </c>
      <c r="P86" s="19">
        <v>1115</v>
      </c>
      <c r="Q86" s="19">
        <v>1126.7263503878</v>
      </c>
      <c r="R86" s="19">
        <v>1138</v>
      </c>
      <c r="S86" s="19">
        <v>1150</v>
      </c>
      <c r="T86" s="19">
        <v>1165</v>
      </c>
      <c r="U86" s="19">
        <v>1182</v>
      </c>
      <c r="V86" s="19">
        <v>1201.8153931226</v>
      </c>
      <c r="W86" s="19">
        <v>1223</v>
      </c>
      <c r="X86" s="19">
        <v>1245</v>
      </c>
      <c r="Y86" s="19">
        <v>1270</v>
      </c>
    </row>
    <row r="87" spans="1:25">
      <c r="D87" s="18" t="s">
        <v>65</v>
      </c>
      <c r="E87" s="19">
        <v>617</v>
      </c>
      <c r="F87" s="19">
        <v>640</v>
      </c>
      <c r="G87" s="19">
        <v>665</v>
      </c>
      <c r="H87" s="19">
        <v>692</v>
      </c>
      <c r="I87" s="19">
        <v>720</v>
      </c>
      <c r="J87" s="19">
        <v>751</v>
      </c>
      <c r="K87" s="19">
        <v>783</v>
      </c>
      <c r="L87" s="19">
        <v>817</v>
      </c>
      <c r="M87" s="19">
        <v>852</v>
      </c>
      <c r="N87" s="19">
        <v>887</v>
      </c>
      <c r="O87" s="19">
        <v>923</v>
      </c>
      <c r="P87" s="19">
        <v>959</v>
      </c>
      <c r="Q87" s="19">
        <v>996</v>
      </c>
      <c r="R87" s="19">
        <v>1033</v>
      </c>
      <c r="S87" s="19">
        <v>1068</v>
      </c>
      <c r="T87" s="19">
        <v>1103</v>
      </c>
      <c r="U87" s="19">
        <v>1137</v>
      </c>
      <c r="V87" s="19">
        <v>1169</v>
      </c>
      <c r="W87" s="19">
        <v>1199</v>
      </c>
      <c r="X87" s="19">
        <v>1227</v>
      </c>
      <c r="Y87" s="19">
        <v>1254</v>
      </c>
    </row>
    <row r="88" spans="1:25">
      <c r="D88" s="18" t="s">
        <v>66</v>
      </c>
      <c r="E88" s="19">
        <v>225</v>
      </c>
      <c r="F88" s="19">
        <v>232</v>
      </c>
      <c r="G88" s="19">
        <v>241</v>
      </c>
      <c r="H88" s="19">
        <v>250</v>
      </c>
      <c r="I88" s="19">
        <v>259</v>
      </c>
      <c r="J88" s="19">
        <v>269</v>
      </c>
      <c r="K88" s="19">
        <v>279</v>
      </c>
      <c r="L88" s="19">
        <v>290</v>
      </c>
      <c r="M88" s="19">
        <v>301</v>
      </c>
      <c r="N88" s="19">
        <v>313</v>
      </c>
      <c r="O88" s="19">
        <v>325</v>
      </c>
      <c r="P88" s="19">
        <v>337</v>
      </c>
      <c r="Q88" s="19">
        <v>351</v>
      </c>
      <c r="R88" s="19">
        <v>366</v>
      </c>
      <c r="S88" s="19">
        <v>381</v>
      </c>
      <c r="T88" s="19">
        <v>398</v>
      </c>
      <c r="U88" s="19">
        <v>415</v>
      </c>
      <c r="V88" s="19">
        <v>434</v>
      </c>
      <c r="W88" s="19">
        <v>454</v>
      </c>
      <c r="X88" s="19">
        <v>475</v>
      </c>
      <c r="Y88" s="19">
        <v>497</v>
      </c>
    </row>
    <row r="89" spans="1:25"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1:25">
      <c r="A90" s="18">
        <v>26005</v>
      </c>
      <c r="B90" s="18" t="s">
        <v>71</v>
      </c>
      <c r="C90" s="18" t="s">
        <v>61</v>
      </c>
      <c r="D90" s="18" t="s">
        <v>62</v>
      </c>
      <c r="E90" s="19">
        <v>316</v>
      </c>
      <c r="F90" s="19">
        <v>308.97172119374</v>
      </c>
      <c r="G90" s="19">
        <v>302</v>
      </c>
      <c r="H90" s="19">
        <v>295</v>
      </c>
      <c r="I90" s="19">
        <v>289</v>
      </c>
      <c r="J90" s="19">
        <v>284</v>
      </c>
      <c r="K90" s="19">
        <v>280</v>
      </c>
      <c r="L90" s="19">
        <v>277</v>
      </c>
      <c r="M90" s="19">
        <v>275</v>
      </c>
      <c r="N90" s="19">
        <v>274</v>
      </c>
      <c r="O90" s="19">
        <v>275</v>
      </c>
      <c r="P90" s="19">
        <v>277</v>
      </c>
      <c r="Q90" s="19">
        <v>281</v>
      </c>
      <c r="R90" s="19">
        <v>286</v>
      </c>
      <c r="S90" s="19">
        <v>292</v>
      </c>
      <c r="T90" s="19">
        <v>299</v>
      </c>
      <c r="U90" s="19">
        <v>302</v>
      </c>
      <c r="V90" s="19">
        <v>306</v>
      </c>
      <c r="W90" s="19">
        <v>309</v>
      </c>
      <c r="X90" s="19">
        <v>311</v>
      </c>
      <c r="Y90" s="19">
        <v>313</v>
      </c>
    </row>
    <row r="91" spans="1:25">
      <c r="D91" s="18" t="s">
        <v>63</v>
      </c>
      <c r="E91" s="19">
        <v>276</v>
      </c>
      <c r="F91" s="19">
        <v>278</v>
      </c>
      <c r="G91" s="19">
        <v>283</v>
      </c>
      <c r="H91" s="19">
        <v>289</v>
      </c>
      <c r="I91" s="19">
        <v>296</v>
      </c>
      <c r="J91" s="19">
        <v>303</v>
      </c>
      <c r="K91" s="19">
        <v>309</v>
      </c>
      <c r="L91" s="19">
        <v>315</v>
      </c>
      <c r="M91" s="19">
        <v>320</v>
      </c>
      <c r="N91" s="19">
        <v>323</v>
      </c>
      <c r="O91" s="19">
        <v>325</v>
      </c>
      <c r="P91" s="19">
        <v>324</v>
      </c>
      <c r="Q91" s="19">
        <v>322</v>
      </c>
      <c r="R91" s="19">
        <v>318</v>
      </c>
      <c r="S91" s="19">
        <v>312</v>
      </c>
      <c r="T91" s="19">
        <v>304</v>
      </c>
      <c r="U91" s="19">
        <v>299</v>
      </c>
      <c r="V91" s="19">
        <v>294</v>
      </c>
      <c r="W91" s="19">
        <v>289.2008926309</v>
      </c>
      <c r="X91" s="19">
        <v>284</v>
      </c>
      <c r="Y91" s="19">
        <v>279</v>
      </c>
    </row>
    <row r="92" spans="1:25">
      <c r="D92" s="18" t="s">
        <v>64</v>
      </c>
      <c r="E92" s="19">
        <v>219</v>
      </c>
      <c r="F92" s="19">
        <v>216</v>
      </c>
      <c r="G92" s="19">
        <v>214</v>
      </c>
      <c r="H92" s="19">
        <v>213</v>
      </c>
      <c r="I92" s="19">
        <v>212</v>
      </c>
      <c r="J92" s="19">
        <v>212</v>
      </c>
      <c r="K92" s="19">
        <v>212</v>
      </c>
      <c r="L92" s="19">
        <v>212</v>
      </c>
      <c r="M92" s="19">
        <v>214</v>
      </c>
      <c r="N92" s="19">
        <v>216</v>
      </c>
      <c r="O92" s="19">
        <v>220</v>
      </c>
      <c r="P92" s="19">
        <v>224</v>
      </c>
      <c r="Q92" s="19">
        <v>229</v>
      </c>
      <c r="R92" s="19">
        <v>234</v>
      </c>
      <c r="S92" s="19">
        <v>241</v>
      </c>
      <c r="T92" s="19">
        <v>248</v>
      </c>
      <c r="U92" s="19">
        <v>256</v>
      </c>
      <c r="V92" s="19">
        <v>264</v>
      </c>
      <c r="W92" s="19">
        <v>272</v>
      </c>
      <c r="X92" s="19">
        <v>281</v>
      </c>
      <c r="Y92" s="19">
        <v>289</v>
      </c>
    </row>
    <row r="93" spans="1:25">
      <c r="D93" s="18" t="s">
        <v>65</v>
      </c>
      <c r="E93" s="19">
        <v>283</v>
      </c>
      <c r="F93" s="19">
        <v>284</v>
      </c>
      <c r="G93" s="19">
        <v>284</v>
      </c>
      <c r="H93" s="19">
        <v>284</v>
      </c>
      <c r="I93" s="19">
        <v>285</v>
      </c>
      <c r="J93" s="19">
        <v>285</v>
      </c>
      <c r="K93" s="19">
        <v>285</v>
      </c>
      <c r="L93" s="19">
        <v>284</v>
      </c>
      <c r="M93" s="19">
        <v>284</v>
      </c>
      <c r="N93" s="19">
        <v>283</v>
      </c>
      <c r="O93" s="19">
        <v>281</v>
      </c>
      <c r="P93" s="19">
        <v>280</v>
      </c>
      <c r="Q93" s="19">
        <v>278</v>
      </c>
      <c r="R93" s="19">
        <v>276</v>
      </c>
      <c r="S93" s="19">
        <v>275</v>
      </c>
      <c r="T93" s="19">
        <v>273</v>
      </c>
      <c r="U93" s="19">
        <v>271</v>
      </c>
      <c r="V93" s="19">
        <v>269</v>
      </c>
      <c r="W93" s="19">
        <v>267</v>
      </c>
      <c r="X93" s="19">
        <v>266</v>
      </c>
      <c r="Y93" s="19">
        <v>264</v>
      </c>
    </row>
    <row r="94" spans="1:25">
      <c r="D94" s="18" t="s">
        <v>66</v>
      </c>
      <c r="E94" s="19">
        <v>182</v>
      </c>
      <c r="F94" s="19">
        <v>182</v>
      </c>
      <c r="G94" s="19">
        <v>182</v>
      </c>
      <c r="H94" s="19">
        <v>183</v>
      </c>
      <c r="I94" s="19">
        <v>184</v>
      </c>
      <c r="J94" s="19">
        <v>185</v>
      </c>
      <c r="K94" s="19">
        <v>187</v>
      </c>
      <c r="L94" s="19">
        <v>189</v>
      </c>
      <c r="M94" s="19">
        <v>192</v>
      </c>
      <c r="N94" s="19">
        <v>194</v>
      </c>
      <c r="O94" s="19">
        <v>197</v>
      </c>
      <c r="P94" s="19">
        <v>201</v>
      </c>
      <c r="Q94" s="19">
        <v>204</v>
      </c>
      <c r="R94" s="19">
        <v>208</v>
      </c>
      <c r="S94" s="19">
        <v>212</v>
      </c>
      <c r="T94" s="19">
        <v>216</v>
      </c>
      <c r="U94" s="19">
        <v>220</v>
      </c>
      <c r="V94" s="19">
        <v>223</v>
      </c>
      <c r="W94" s="19">
        <v>227</v>
      </c>
      <c r="X94" s="19">
        <v>230</v>
      </c>
      <c r="Y94" s="19">
        <v>233</v>
      </c>
    </row>
    <row r="95" spans="1:25">
      <c r="E95" s="19">
        <f>SUM(E90:E94)</f>
        <v>1276</v>
      </c>
      <c r="F95" s="19">
        <f t="shared" ref="F95:Y95" si="5">SUM(F90:F94)</f>
        <v>1268.97172119374</v>
      </c>
      <c r="G95" s="19">
        <f t="shared" si="5"/>
        <v>1265</v>
      </c>
      <c r="H95" s="19">
        <f t="shared" si="5"/>
        <v>1264</v>
      </c>
      <c r="I95" s="19">
        <f t="shared" si="5"/>
        <v>1266</v>
      </c>
      <c r="J95" s="19">
        <f t="shared" si="5"/>
        <v>1269</v>
      </c>
      <c r="K95" s="19">
        <f t="shared" si="5"/>
        <v>1273</v>
      </c>
      <c r="L95" s="19">
        <f t="shared" si="5"/>
        <v>1277</v>
      </c>
      <c r="M95" s="19">
        <f t="shared" si="5"/>
        <v>1285</v>
      </c>
      <c r="N95" s="19">
        <f t="shared" si="5"/>
        <v>1290</v>
      </c>
      <c r="O95" s="19">
        <f t="shared" si="5"/>
        <v>1298</v>
      </c>
      <c r="P95" s="19">
        <f t="shared" si="5"/>
        <v>1306</v>
      </c>
      <c r="Q95" s="19">
        <f t="shared" si="5"/>
        <v>1314</v>
      </c>
      <c r="R95" s="19">
        <f t="shared" si="5"/>
        <v>1322</v>
      </c>
      <c r="S95" s="19">
        <f t="shared" si="5"/>
        <v>1332</v>
      </c>
      <c r="T95" s="19">
        <f t="shared" si="5"/>
        <v>1340</v>
      </c>
      <c r="U95" s="19">
        <f t="shared" si="5"/>
        <v>1348</v>
      </c>
      <c r="V95" s="19">
        <f t="shared" si="5"/>
        <v>1356</v>
      </c>
      <c r="W95" s="19">
        <f t="shared" si="5"/>
        <v>1364.2008926308999</v>
      </c>
      <c r="X95" s="19">
        <f t="shared" si="5"/>
        <v>1372</v>
      </c>
      <c r="Y95" s="19">
        <f t="shared" si="5"/>
        <v>1378</v>
      </c>
    </row>
    <row r="96" spans="1:25">
      <c r="A96" s="18">
        <v>26005</v>
      </c>
      <c r="B96" s="18" t="s">
        <v>71</v>
      </c>
      <c r="C96" s="18" t="s">
        <v>1</v>
      </c>
      <c r="D96" s="18" t="s">
        <v>62</v>
      </c>
      <c r="E96" s="19">
        <v>156</v>
      </c>
      <c r="F96" s="19">
        <v>153</v>
      </c>
      <c r="G96" s="19">
        <v>150</v>
      </c>
      <c r="H96" s="19">
        <v>147</v>
      </c>
      <c r="I96" s="19">
        <v>145</v>
      </c>
      <c r="J96" s="19">
        <v>143</v>
      </c>
      <c r="K96" s="19">
        <v>142</v>
      </c>
      <c r="L96" s="19">
        <v>141</v>
      </c>
      <c r="M96" s="19">
        <v>140</v>
      </c>
      <c r="N96" s="19">
        <v>141</v>
      </c>
      <c r="O96" s="19">
        <v>142</v>
      </c>
      <c r="P96" s="19">
        <v>143</v>
      </c>
      <c r="Q96" s="19">
        <v>145</v>
      </c>
      <c r="R96" s="19">
        <v>147</v>
      </c>
      <c r="S96" s="19">
        <v>150</v>
      </c>
      <c r="T96" s="19">
        <v>153</v>
      </c>
      <c r="U96" s="19">
        <v>155</v>
      </c>
      <c r="V96" s="19">
        <v>157</v>
      </c>
      <c r="W96" s="19">
        <v>158</v>
      </c>
      <c r="X96" s="19">
        <v>159</v>
      </c>
      <c r="Y96" s="19">
        <v>160</v>
      </c>
    </row>
    <row r="97" spans="1:25">
      <c r="D97" s="18" t="s">
        <v>63</v>
      </c>
      <c r="E97" s="19">
        <v>153</v>
      </c>
      <c r="F97" s="19">
        <v>153</v>
      </c>
      <c r="G97" s="19">
        <v>155</v>
      </c>
      <c r="H97" s="19">
        <v>157</v>
      </c>
      <c r="I97" s="19">
        <v>159</v>
      </c>
      <c r="J97" s="19">
        <v>161</v>
      </c>
      <c r="K97" s="19">
        <v>163</v>
      </c>
      <c r="L97" s="19">
        <v>164</v>
      </c>
      <c r="M97" s="19">
        <v>165</v>
      </c>
      <c r="N97" s="19">
        <v>165</v>
      </c>
      <c r="O97" s="19">
        <v>165</v>
      </c>
      <c r="P97" s="19">
        <v>163</v>
      </c>
      <c r="Q97" s="19">
        <v>161</v>
      </c>
      <c r="R97" s="19">
        <v>159</v>
      </c>
      <c r="S97" s="19">
        <v>156</v>
      </c>
      <c r="T97" s="19">
        <v>152</v>
      </c>
      <c r="U97" s="19">
        <v>149</v>
      </c>
      <c r="V97" s="19">
        <v>146</v>
      </c>
      <c r="W97" s="19">
        <v>144</v>
      </c>
      <c r="X97" s="19">
        <v>142</v>
      </c>
      <c r="Y97" s="19">
        <v>140</v>
      </c>
    </row>
    <row r="98" spans="1:25">
      <c r="D98" s="18" t="s">
        <v>64</v>
      </c>
      <c r="E98" s="19">
        <v>114</v>
      </c>
      <c r="F98" s="19">
        <v>114</v>
      </c>
      <c r="G98" s="19">
        <v>115.64536671838</v>
      </c>
      <c r="H98" s="19">
        <v>116</v>
      </c>
      <c r="I98" s="19">
        <v>117</v>
      </c>
      <c r="J98" s="19">
        <v>118</v>
      </c>
      <c r="K98" s="19">
        <v>120.08562527586</v>
      </c>
      <c r="L98" s="19">
        <v>121</v>
      </c>
      <c r="M98" s="19">
        <v>122</v>
      </c>
      <c r="N98" s="19">
        <v>124</v>
      </c>
      <c r="O98" s="19">
        <v>126</v>
      </c>
      <c r="P98" s="19">
        <v>128</v>
      </c>
      <c r="Q98" s="19">
        <v>130</v>
      </c>
      <c r="R98" s="19">
        <v>133</v>
      </c>
      <c r="S98" s="19">
        <v>135</v>
      </c>
      <c r="T98" s="19">
        <v>138</v>
      </c>
      <c r="U98" s="19">
        <v>141</v>
      </c>
      <c r="V98" s="19">
        <v>144</v>
      </c>
      <c r="W98" s="19">
        <v>147</v>
      </c>
      <c r="X98" s="19">
        <v>149</v>
      </c>
      <c r="Y98" s="19">
        <v>152</v>
      </c>
    </row>
    <row r="99" spans="1:25">
      <c r="D99" s="18" t="s">
        <v>65</v>
      </c>
      <c r="E99" s="19">
        <v>150</v>
      </c>
      <c r="F99" s="19">
        <v>149</v>
      </c>
      <c r="G99" s="19">
        <v>148</v>
      </c>
      <c r="H99" s="19">
        <v>147</v>
      </c>
      <c r="I99" s="19">
        <v>146</v>
      </c>
      <c r="J99" s="19">
        <v>145</v>
      </c>
      <c r="K99" s="19">
        <v>144</v>
      </c>
      <c r="L99" s="19">
        <v>143</v>
      </c>
      <c r="M99" s="19">
        <v>143</v>
      </c>
      <c r="N99" s="19">
        <v>142</v>
      </c>
      <c r="O99" s="19">
        <v>141</v>
      </c>
      <c r="P99" s="19">
        <v>141</v>
      </c>
      <c r="Q99" s="19">
        <v>140</v>
      </c>
      <c r="R99" s="19">
        <v>140</v>
      </c>
      <c r="S99" s="19">
        <v>140</v>
      </c>
      <c r="T99" s="19">
        <v>140</v>
      </c>
      <c r="U99" s="19">
        <v>140</v>
      </c>
      <c r="V99" s="19">
        <v>140</v>
      </c>
      <c r="W99" s="19">
        <v>140</v>
      </c>
      <c r="X99" s="19">
        <v>141</v>
      </c>
      <c r="Y99" s="19">
        <v>141</v>
      </c>
    </row>
    <row r="100" spans="1:25">
      <c r="D100" s="18" t="s">
        <v>66</v>
      </c>
      <c r="E100" s="19">
        <v>88</v>
      </c>
      <c r="F100" s="19">
        <v>89</v>
      </c>
      <c r="G100" s="19">
        <v>89</v>
      </c>
      <c r="H100" s="19">
        <v>89</v>
      </c>
      <c r="I100" s="19">
        <v>90</v>
      </c>
      <c r="J100" s="19">
        <v>91</v>
      </c>
      <c r="K100" s="19">
        <v>92</v>
      </c>
      <c r="L100" s="19">
        <v>93</v>
      </c>
      <c r="M100" s="19">
        <v>94</v>
      </c>
      <c r="N100" s="19">
        <v>96</v>
      </c>
      <c r="O100" s="19">
        <v>97</v>
      </c>
      <c r="P100" s="19">
        <v>99</v>
      </c>
      <c r="Q100" s="19">
        <v>100</v>
      </c>
      <c r="R100" s="19">
        <v>102</v>
      </c>
      <c r="S100" s="19">
        <v>104</v>
      </c>
      <c r="T100" s="19">
        <v>105</v>
      </c>
      <c r="U100" s="19">
        <v>107</v>
      </c>
      <c r="V100" s="19">
        <v>108</v>
      </c>
      <c r="W100" s="19">
        <v>110</v>
      </c>
      <c r="X100" s="19">
        <v>111</v>
      </c>
      <c r="Y100" s="19">
        <v>111</v>
      </c>
    </row>
    <row r="101" spans="1:25">
      <c r="A101" s="18">
        <v>26005</v>
      </c>
      <c r="B101" s="18" t="s">
        <v>71</v>
      </c>
      <c r="C101" s="18" t="s">
        <v>2</v>
      </c>
      <c r="D101" s="18" t="s">
        <v>62</v>
      </c>
      <c r="E101" s="19">
        <v>160.25059051813</v>
      </c>
      <c r="F101" s="19">
        <v>155</v>
      </c>
      <c r="G101" s="19">
        <v>151</v>
      </c>
      <c r="H101" s="19">
        <v>148</v>
      </c>
      <c r="I101" s="19">
        <v>144</v>
      </c>
      <c r="J101" s="19">
        <v>141</v>
      </c>
      <c r="K101" s="19">
        <v>138</v>
      </c>
      <c r="L101" s="19">
        <v>135</v>
      </c>
      <c r="M101" s="19">
        <v>134</v>
      </c>
      <c r="N101" s="19">
        <v>133</v>
      </c>
      <c r="O101" s="19">
        <v>133</v>
      </c>
      <c r="P101" s="19">
        <v>134</v>
      </c>
      <c r="Q101" s="19">
        <v>135</v>
      </c>
      <c r="R101" s="19">
        <v>138</v>
      </c>
      <c r="S101" s="19">
        <v>141</v>
      </c>
      <c r="T101" s="19">
        <v>145</v>
      </c>
      <c r="U101" s="19">
        <v>147</v>
      </c>
      <c r="V101" s="19">
        <v>149</v>
      </c>
      <c r="W101" s="19">
        <v>150.65336919145</v>
      </c>
      <c r="X101" s="19">
        <v>151</v>
      </c>
      <c r="Y101" s="19">
        <v>152</v>
      </c>
    </row>
    <row r="102" spans="1:25">
      <c r="D102" s="18" t="s">
        <v>63</v>
      </c>
      <c r="E102" s="19">
        <v>122</v>
      </c>
      <c r="F102" s="19">
        <v>124</v>
      </c>
      <c r="G102" s="19">
        <v>128</v>
      </c>
      <c r="H102" s="19">
        <v>131</v>
      </c>
      <c r="I102" s="19">
        <v>136.45337222274</v>
      </c>
      <c r="J102" s="19">
        <v>141</v>
      </c>
      <c r="K102" s="19">
        <v>146</v>
      </c>
      <c r="L102" s="19">
        <v>150</v>
      </c>
      <c r="M102" s="19">
        <v>154</v>
      </c>
      <c r="N102" s="19">
        <v>157</v>
      </c>
      <c r="O102" s="19">
        <v>159</v>
      </c>
      <c r="P102" s="19">
        <v>160</v>
      </c>
      <c r="Q102" s="19">
        <v>160</v>
      </c>
      <c r="R102" s="19">
        <v>159</v>
      </c>
      <c r="S102" s="19">
        <v>156</v>
      </c>
      <c r="T102" s="19">
        <v>152</v>
      </c>
      <c r="U102" s="19">
        <v>149</v>
      </c>
      <c r="V102" s="19">
        <v>147</v>
      </c>
      <c r="W102" s="19">
        <v>144</v>
      </c>
      <c r="X102" s="19">
        <v>142</v>
      </c>
      <c r="Y102" s="19">
        <v>139</v>
      </c>
    </row>
    <row r="103" spans="1:25">
      <c r="D103" s="18" t="s">
        <v>64</v>
      </c>
      <c r="E103" s="19">
        <v>105</v>
      </c>
      <c r="F103" s="19">
        <v>101</v>
      </c>
      <c r="G103" s="19">
        <v>99</v>
      </c>
      <c r="H103" s="19">
        <v>96</v>
      </c>
      <c r="I103" s="19">
        <v>94</v>
      </c>
      <c r="J103" s="19">
        <v>93</v>
      </c>
      <c r="K103" s="19">
        <v>92</v>
      </c>
      <c r="L103" s="19">
        <v>91</v>
      </c>
      <c r="M103" s="19">
        <v>91</v>
      </c>
      <c r="N103" s="19">
        <v>92</v>
      </c>
      <c r="O103" s="19">
        <v>93</v>
      </c>
      <c r="P103" s="19">
        <v>95</v>
      </c>
      <c r="Q103" s="19">
        <v>98</v>
      </c>
      <c r="R103" s="19">
        <v>101.47131462672</v>
      </c>
      <c r="S103" s="19">
        <v>105</v>
      </c>
      <c r="T103" s="19">
        <v>109</v>
      </c>
      <c r="U103" s="19">
        <v>114</v>
      </c>
      <c r="V103" s="19">
        <v>120.13633107343</v>
      </c>
      <c r="W103" s="19">
        <v>125.54165439053</v>
      </c>
      <c r="X103" s="19">
        <v>131</v>
      </c>
      <c r="Y103" s="19">
        <v>137</v>
      </c>
    </row>
    <row r="104" spans="1:25">
      <c r="D104" s="18" t="s">
        <v>65</v>
      </c>
      <c r="E104" s="19">
        <v>133</v>
      </c>
      <c r="F104" s="19">
        <v>134</v>
      </c>
      <c r="G104" s="19">
        <v>136</v>
      </c>
      <c r="H104" s="19">
        <v>137</v>
      </c>
      <c r="I104" s="19">
        <v>138</v>
      </c>
      <c r="J104" s="19">
        <v>139</v>
      </c>
      <c r="K104" s="19">
        <v>140</v>
      </c>
      <c r="L104" s="19">
        <v>140</v>
      </c>
      <c r="M104" s="19">
        <v>140</v>
      </c>
      <c r="N104" s="19">
        <v>140.70461860652</v>
      </c>
      <c r="O104" s="19">
        <v>140</v>
      </c>
      <c r="P104" s="19">
        <v>139</v>
      </c>
      <c r="Q104" s="19">
        <v>137</v>
      </c>
      <c r="R104" s="19">
        <v>136</v>
      </c>
      <c r="S104" s="19">
        <v>134</v>
      </c>
      <c r="T104" s="19">
        <v>132</v>
      </c>
      <c r="U104" s="19">
        <v>131</v>
      </c>
      <c r="V104" s="19">
        <v>129.03601818816</v>
      </c>
      <c r="W104" s="19">
        <v>127</v>
      </c>
      <c r="X104" s="19">
        <v>125</v>
      </c>
      <c r="Y104" s="19">
        <v>123</v>
      </c>
    </row>
    <row r="105" spans="1:25">
      <c r="D105" s="18" t="s">
        <v>66</v>
      </c>
      <c r="E105" s="19">
        <v>93</v>
      </c>
      <c r="F105" s="19">
        <v>93</v>
      </c>
      <c r="G105" s="19">
        <v>93</v>
      </c>
      <c r="H105" s="19">
        <v>93</v>
      </c>
      <c r="I105" s="19">
        <v>93</v>
      </c>
      <c r="J105" s="19">
        <v>94</v>
      </c>
      <c r="K105" s="19">
        <v>95</v>
      </c>
      <c r="L105" s="19">
        <v>96</v>
      </c>
      <c r="M105" s="19">
        <v>97</v>
      </c>
      <c r="N105" s="19">
        <v>98</v>
      </c>
      <c r="O105" s="19">
        <v>100</v>
      </c>
      <c r="P105" s="19">
        <v>102.17096311824</v>
      </c>
      <c r="Q105" s="19">
        <v>104</v>
      </c>
      <c r="R105" s="19">
        <v>106</v>
      </c>
      <c r="S105" s="19">
        <v>108</v>
      </c>
      <c r="T105" s="19">
        <v>110</v>
      </c>
      <c r="U105" s="19">
        <v>112</v>
      </c>
      <c r="V105" s="19">
        <v>114</v>
      </c>
      <c r="W105" s="19">
        <v>117</v>
      </c>
      <c r="X105" s="19">
        <v>119</v>
      </c>
      <c r="Y105" s="19">
        <v>121</v>
      </c>
    </row>
    <row r="106" spans="1:25"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</row>
    <row r="107" spans="1:25">
      <c r="A107" s="18">
        <v>26006</v>
      </c>
      <c r="B107" s="18" t="s">
        <v>72</v>
      </c>
      <c r="C107" s="18" t="s">
        <v>61</v>
      </c>
      <c r="D107" s="18" t="s">
        <v>62</v>
      </c>
      <c r="E107" s="19">
        <v>796</v>
      </c>
      <c r="F107" s="19">
        <v>792</v>
      </c>
      <c r="G107" s="19">
        <v>788</v>
      </c>
      <c r="H107" s="19">
        <v>786</v>
      </c>
      <c r="I107" s="19">
        <v>783</v>
      </c>
      <c r="J107" s="19">
        <v>780</v>
      </c>
      <c r="K107" s="19">
        <v>777</v>
      </c>
      <c r="L107" s="19">
        <v>774</v>
      </c>
      <c r="M107" s="19">
        <v>772</v>
      </c>
      <c r="N107" s="19">
        <v>769</v>
      </c>
      <c r="O107" s="19">
        <v>766</v>
      </c>
      <c r="P107" s="19">
        <v>764</v>
      </c>
      <c r="Q107" s="19">
        <v>761</v>
      </c>
      <c r="R107" s="19">
        <v>757</v>
      </c>
      <c r="S107" s="19">
        <v>754</v>
      </c>
      <c r="T107" s="19">
        <v>749</v>
      </c>
      <c r="U107" s="19">
        <v>751</v>
      </c>
      <c r="V107" s="19">
        <v>755</v>
      </c>
      <c r="W107" s="19">
        <v>759</v>
      </c>
      <c r="X107" s="19">
        <v>763</v>
      </c>
      <c r="Y107" s="19">
        <v>766</v>
      </c>
    </row>
    <row r="108" spans="1:25">
      <c r="D108" s="18" t="s">
        <v>63</v>
      </c>
      <c r="E108" s="19">
        <v>652</v>
      </c>
      <c r="F108" s="19">
        <v>650</v>
      </c>
      <c r="G108" s="19">
        <v>653</v>
      </c>
      <c r="H108" s="19">
        <v>658</v>
      </c>
      <c r="I108" s="19">
        <v>666</v>
      </c>
      <c r="J108" s="19">
        <v>675</v>
      </c>
      <c r="K108" s="19">
        <v>685</v>
      </c>
      <c r="L108" s="19">
        <v>694</v>
      </c>
      <c r="M108" s="19">
        <v>703</v>
      </c>
      <c r="N108" s="19">
        <v>713</v>
      </c>
      <c r="O108" s="19">
        <v>722</v>
      </c>
      <c r="P108" s="19">
        <v>731</v>
      </c>
      <c r="Q108" s="19">
        <v>740</v>
      </c>
      <c r="R108" s="19">
        <v>748</v>
      </c>
      <c r="S108" s="19">
        <v>757</v>
      </c>
      <c r="T108" s="19">
        <v>766</v>
      </c>
      <c r="U108" s="19">
        <v>767</v>
      </c>
      <c r="V108" s="19">
        <v>768</v>
      </c>
      <c r="W108" s="19">
        <v>767</v>
      </c>
      <c r="X108" s="19">
        <v>766</v>
      </c>
      <c r="Y108" s="19">
        <v>765</v>
      </c>
    </row>
    <row r="109" spans="1:25">
      <c r="D109" s="18" t="s">
        <v>64</v>
      </c>
      <c r="E109" s="19">
        <v>576</v>
      </c>
      <c r="F109" s="19">
        <v>578</v>
      </c>
      <c r="G109" s="19">
        <v>579</v>
      </c>
      <c r="H109" s="19">
        <v>579</v>
      </c>
      <c r="I109" s="19">
        <v>577</v>
      </c>
      <c r="J109" s="19">
        <v>575</v>
      </c>
      <c r="K109" s="19">
        <v>573</v>
      </c>
      <c r="L109" s="19">
        <v>571</v>
      </c>
      <c r="M109" s="19">
        <v>571</v>
      </c>
      <c r="N109" s="19">
        <v>571</v>
      </c>
      <c r="O109" s="19">
        <v>573</v>
      </c>
      <c r="P109" s="19">
        <v>575</v>
      </c>
      <c r="Q109" s="19">
        <v>579</v>
      </c>
      <c r="R109" s="19">
        <v>585</v>
      </c>
      <c r="S109" s="19">
        <v>591</v>
      </c>
      <c r="T109" s="19">
        <v>599</v>
      </c>
      <c r="U109" s="19">
        <v>608</v>
      </c>
      <c r="V109" s="19">
        <v>617</v>
      </c>
      <c r="W109" s="19">
        <v>626</v>
      </c>
      <c r="X109" s="19">
        <v>637</v>
      </c>
      <c r="Y109" s="19">
        <v>649</v>
      </c>
    </row>
    <row r="110" spans="1:25">
      <c r="D110" s="18" t="s">
        <v>65</v>
      </c>
      <c r="E110" s="19">
        <v>667</v>
      </c>
      <c r="F110" s="19">
        <v>673</v>
      </c>
      <c r="G110" s="19">
        <v>680</v>
      </c>
      <c r="H110" s="19">
        <v>688</v>
      </c>
      <c r="I110" s="19">
        <v>695</v>
      </c>
      <c r="J110" s="19">
        <v>702</v>
      </c>
      <c r="K110" s="19">
        <v>709</v>
      </c>
      <c r="L110" s="19">
        <v>715</v>
      </c>
      <c r="M110" s="19">
        <v>721</v>
      </c>
      <c r="N110" s="19">
        <v>725</v>
      </c>
      <c r="O110" s="19">
        <v>728</v>
      </c>
      <c r="P110" s="19">
        <v>731</v>
      </c>
      <c r="Q110" s="19">
        <v>732</v>
      </c>
      <c r="R110" s="19">
        <v>733</v>
      </c>
      <c r="S110" s="19">
        <v>734</v>
      </c>
      <c r="T110" s="19">
        <v>733</v>
      </c>
      <c r="U110" s="19">
        <v>732</v>
      </c>
      <c r="V110" s="19">
        <v>731</v>
      </c>
      <c r="W110" s="19">
        <v>729</v>
      </c>
      <c r="X110" s="19">
        <v>727</v>
      </c>
      <c r="Y110" s="19">
        <v>724</v>
      </c>
    </row>
    <row r="111" spans="1:25">
      <c r="D111" s="18" t="s">
        <v>66</v>
      </c>
      <c r="E111" s="19">
        <v>412</v>
      </c>
      <c r="F111" s="19">
        <v>416</v>
      </c>
      <c r="G111" s="19">
        <v>421</v>
      </c>
      <c r="H111" s="19">
        <v>425</v>
      </c>
      <c r="I111" s="19">
        <v>430</v>
      </c>
      <c r="J111" s="19">
        <v>435</v>
      </c>
      <c r="K111" s="19">
        <v>440</v>
      </c>
      <c r="L111" s="19">
        <v>446</v>
      </c>
      <c r="M111" s="19">
        <v>453</v>
      </c>
      <c r="N111" s="19">
        <v>460</v>
      </c>
      <c r="O111" s="19">
        <v>467</v>
      </c>
      <c r="P111" s="19">
        <v>475</v>
      </c>
      <c r="Q111" s="19">
        <v>484</v>
      </c>
      <c r="R111" s="19">
        <v>492</v>
      </c>
      <c r="S111" s="19">
        <v>501</v>
      </c>
      <c r="T111" s="19">
        <v>511</v>
      </c>
      <c r="U111" s="19">
        <v>520</v>
      </c>
      <c r="V111" s="19">
        <v>529</v>
      </c>
      <c r="W111" s="19">
        <v>538</v>
      </c>
      <c r="X111" s="19">
        <v>547</v>
      </c>
      <c r="Y111" s="19">
        <v>555</v>
      </c>
    </row>
    <row r="112" spans="1:25">
      <c r="E112" s="19">
        <f>SUM(E107:E111)</f>
        <v>3103</v>
      </c>
      <c r="F112" s="19">
        <f t="shared" ref="F112:Y112" si="6">SUM(F107:F111)</f>
        <v>3109</v>
      </c>
      <c r="G112" s="19">
        <f t="shared" si="6"/>
        <v>3121</v>
      </c>
      <c r="H112" s="19">
        <f t="shared" si="6"/>
        <v>3136</v>
      </c>
      <c r="I112" s="19">
        <f t="shared" si="6"/>
        <v>3151</v>
      </c>
      <c r="J112" s="19">
        <f t="shared" si="6"/>
        <v>3167</v>
      </c>
      <c r="K112" s="19">
        <f t="shared" si="6"/>
        <v>3184</v>
      </c>
      <c r="L112" s="19">
        <f t="shared" si="6"/>
        <v>3200</v>
      </c>
      <c r="M112" s="19">
        <f t="shared" si="6"/>
        <v>3220</v>
      </c>
      <c r="N112" s="19">
        <f t="shared" si="6"/>
        <v>3238</v>
      </c>
      <c r="O112" s="19">
        <f t="shared" si="6"/>
        <v>3256</v>
      </c>
      <c r="P112" s="19">
        <f t="shared" si="6"/>
        <v>3276</v>
      </c>
      <c r="Q112" s="19">
        <f t="shared" si="6"/>
        <v>3296</v>
      </c>
      <c r="R112" s="19">
        <f t="shared" si="6"/>
        <v>3315</v>
      </c>
      <c r="S112" s="19">
        <f t="shared" si="6"/>
        <v>3337</v>
      </c>
      <c r="T112" s="19">
        <f t="shared" si="6"/>
        <v>3358</v>
      </c>
      <c r="U112" s="19">
        <f t="shared" si="6"/>
        <v>3378</v>
      </c>
      <c r="V112" s="19">
        <f t="shared" si="6"/>
        <v>3400</v>
      </c>
      <c r="W112" s="19">
        <f t="shared" si="6"/>
        <v>3419</v>
      </c>
      <c r="X112" s="19">
        <f t="shared" si="6"/>
        <v>3440</v>
      </c>
      <c r="Y112" s="19">
        <f t="shared" si="6"/>
        <v>3459</v>
      </c>
    </row>
    <row r="113" spans="1:25">
      <c r="A113" s="18">
        <v>26006</v>
      </c>
      <c r="B113" s="18" t="s">
        <v>72</v>
      </c>
      <c r="C113" s="18" t="s">
        <v>1</v>
      </c>
      <c r="D113" s="18" t="s">
        <v>62</v>
      </c>
      <c r="E113" s="19">
        <v>407</v>
      </c>
      <c r="F113" s="19">
        <v>406</v>
      </c>
      <c r="G113" s="19">
        <v>405</v>
      </c>
      <c r="H113" s="19">
        <v>404</v>
      </c>
      <c r="I113" s="19">
        <v>403</v>
      </c>
      <c r="J113" s="19">
        <v>402</v>
      </c>
      <c r="K113" s="19">
        <v>401</v>
      </c>
      <c r="L113" s="19">
        <v>400</v>
      </c>
      <c r="M113" s="19">
        <v>399</v>
      </c>
      <c r="N113" s="19">
        <v>398</v>
      </c>
      <c r="O113" s="19">
        <v>397</v>
      </c>
      <c r="P113" s="19">
        <v>396</v>
      </c>
      <c r="Q113" s="19">
        <v>395</v>
      </c>
      <c r="R113" s="19">
        <v>394</v>
      </c>
      <c r="S113" s="19">
        <v>392</v>
      </c>
      <c r="T113" s="19">
        <v>384</v>
      </c>
      <c r="U113" s="19">
        <v>385</v>
      </c>
      <c r="V113" s="19">
        <v>387</v>
      </c>
      <c r="W113" s="19">
        <v>389</v>
      </c>
      <c r="X113" s="19">
        <v>391</v>
      </c>
      <c r="Y113" s="19">
        <v>393</v>
      </c>
    </row>
    <row r="114" spans="1:25">
      <c r="D114" s="18" t="s">
        <v>63</v>
      </c>
      <c r="E114" s="19">
        <v>332</v>
      </c>
      <c r="F114" s="19">
        <v>329</v>
      </c>
      <c r="G114" s="19">
        <v>330</v>
      </c>
      <c r="H114" s="19">
        <v>332</v>
      </c>
      <c r="I114" s="19">
        <v>335</v>
      </c>
      <c r="J114" s="19">
        <v>339</v>
      </c>
      <c r="K114" s="19">
        <v>344</v>
      </c>
      <c r="L114" s="19">
        <v>348</v>
      </c>
      <c r="M114" s="19">
        <v>352</v>
      </c>
      <c r="N114" s="19">
        <v>357.09102177858</v>
      </c>
      <c r="O114" s="19">
        <v>361</v>
      </c>
      <c r="P114" s="19">
        <v>365</v>
      </c>
      <c r="Q114" s="19">
        <v>370</v>
      </c>
      <c r="R114" s="19">
        <v>374</v>
      </c>
      <c r="S114" s="19">
        <v>379</v>
      </c>
      <c r="T114" s="19">
        <v>390</v>
      </c>
      <c r="U114" s="19">
        <v>391</v>
      </c>
      <c r="V114" s="19">
        <v>392</v>
      </c>
      <c r="W114" s="19">
        <v>392</v>
      </c>
      <c r="X114" s="19">
        <v>391</v>
      </c>
      <c r="Y114" s="19">
        <v>391</v>
      </c>
    </row>
    <row r="115" spans="1:25">
      <c r="D115" s="18" t="s">
        <v>64</v>
      </c>
      <c r="E115" s="19">
        <v>299</v>
      </c>
      <c r="F115" s="19">
        <v>300</v>
      </c>
      <c r="G115" s="19">
        <v>300</v>
      </c>
      <c r="H115" s="19">
        <v>299</v>
      </c>
      <c r="I115" s="19">
        <v>297</v>
      </c>
      <c r="J115" s="19">
        <v>295</v>
      </c>
      <c r="K115" s="19">
        <v>292</v>
      </c>
      <c r="L115" s="19">
        <v>290</v>
      </c>
      <c r="M115" s="19">
        <v>288</v>
      </c>
      <c r="N115" s="19">
        <v>287</v>
      </c>
      <c r="O115" s="19">
        <v>286</v>
      </c>
      <c r="P115" s="19">
        <v>287</v>
      </c>
      <c r="Q115" s="19">
        <v>288</v>
      </c>
      <c r="R115" s="19">
        <v>289</v>
      </c>
      <c r="S115" s="19">
        <v>292</v>
      </c>
      <c r="T115" s="19">
        <v>295</v>
      </c>
      <c r="U115" s="19">
        <v>299</v>
      </c>
      <c r="V115" s="19">
        <v>303</v>
      </c>
      <c r="W115" s="19">
        <v>308</v>
      </c>
      <c r="X115" s="19">
        <v>313</v>
      </c>
      <c r="Y115" s="19">
        <v>318</v>
      </c>
    </row>
    <row r="116" spans="1:25">
      <c r="D116" s="18" t="s">
        <v>65</v>
      </c>
      <c r="E116" s="19">
        <v>347</v>
      </c>
      <c r="F116" s="19">
        <v>349</v>
      </c>
      <c r="G116" s="19">
        <v>352</v>
      </c>
      <c r="H116" s="19">
        <v>356</v>
      </c>
      <c r="I116" s="19">
        <v>359</v>
      </c>
      <c r="J116" s="19">
        <v>363</v>
      </c>
      <c r="K116" s="19">
        <v>367</v>
      </c>
      <c r="L116" s="19">
        <v>370</v>
      </c>
      <c r="M116" s="19">
        <v>373</v>
      </c>
      <c r="N116" s="19">
        <v>376</v>
      </c>
      <c r="O116" s="19">
        <v>377</v>
      </c>
      <c r="P116" s="19">
        <v>378</v>
      </c>
      <c r="Q116" s="19">
        <v>378</v>
      </c>
      <c r="R116" s="19">
        <v>378</v>
      </c>
      <c r="S116" s="19">
        <v>377</v>
      </c>
      <c r="T116" s="19">
        <v>376</v>
      </c>
      <c r="U116" s="19">
        <v>374</v>
      </c>
      <c r="V116" s="19">
        <v>373</v>
      </c>
      <c r="W116" s="19">
        <v>371</v>
      </c>
      <c r="X116" s="19">
        <v>369</v>
      </c>
      <c r="Y116" s="19">
        <v>367</v>
      </c>
    </row>
    <row r="117" spans="1:25">
      <c r="D117" s="18" t="s">
        <v>66</v>
      </c>
      <c r="E117" s="19">
        <v>217</v>
      </c>
      <c r="F117" s="19">
        <v>219</v>
      </c>
      <c r="G117" s="19">
        <v>221</v>
      </c>
      <c r="H117" s="19">
        <v>222</v>
      </c>
      <c r="I117" s="19">
        <v>224</v>
      </c>
      <c r="J117" s="19">
        <v>226</v>
      </c>
      <c r="K117" s="19">
        <v>228</v>
      </c>
      <c r="L117" s="19">
        <v>230</v>
      </c>
      <c r="M117" s="19">
        <v>232</v>
      </c>
      <c r="N117" s="19">
        <v>235</v>
      </c>
      <c r="O117" s="19">
        <v>238</v>
      </c>
      <c r="P117" s="19">
        <v>241</v>
      </c>
      <c r="Q117" s="19">
        <v>244</v>
      </c>
      <c r="R117" s="19">
        <v>248</v>
      </c>
      <c r="S117" s="19">
        <v>251</v>
      </c>
      <c r="T117" s="19">
        <v>255</v>
      </c>
      <c r="U117" s="19">
        <v>258</v>
      </c>
      <c r="V117" s="19">
        <v>262</v>
      </c>
      <c r="W117" s="19">
        <v>265</v>
      </c>
      <c r="X117" s="19">
        <v>268</v>
      </c>
      <c r="Y117" s="19">
        <v>272</v>
      </c>
    </row>
    <row r="118" spans="1:25">
      <c r="A118" s="18">
        <v>26006</v>
      </c>
      <c r="B118" s="18" t="s">
        <v>72</v>
      </c>
      <c r="C118" s="18" t="s">
        <v>2</v>
      </c>
      <c r="D118" s="18" t="s">
        <v>62</v>
      </c>
      <c r="E118" s="19">
        <v>389</v>
      </c>
      <c r="F118" s="19">
        <v>385</v>
      </c>
      <c r="G118" s="19">
        <v>383</v>
      </c>
      <c r="H118" s="19">
        <v>381</v>
      </c>
      <c r="I118" s="19">
        <v>379</v>
      </c>
      <c r="J118" s="19">
        <v>377</v>
      </c>
      <c r="K118" s="19">
        <v>375</v>
      </c>
      <c r="L118" s="19">
        <v>374</v>
      </c>
      <c r="M118" s="19">
        <v>372</v>
      </c>
      <c r="N118" s="19">
        <v>370</v>
      </c>
      <c r="O118" s="19">
        <v>369</v>
      </c>
      <c r="P118" s="19">
        <v>367</v>
      </c>
      <c r="Q118" s="19">
        <v>365</v>
      </c>
      <c r="R118" s="19">
        <v>363</v>
      </c>
      <c r="S118" s="19">
        <v>361</v>
      </c>
      <c r="T118" s="19">
        <v>364</v>
      </c>
      <c r="U118" s="19">
        <v>366</v>
      </c>
      <c r="V118" s="19">
        <v>368</v>
      </c>
      <c r="W118" s="19">
        <v>369</v>
      </c>
      <c r="X118" s="19">
        <v>371</v>
      </c>
      <c r="Y118" s="19">
        <v>373</v>
      </c>
    </row>
    <row r="119" spans="1:25">
      <c r="D119" s="18" t="s">
        <v>63</v>
      </c>
      <c r="E119" s="19">
        <v>319</v>
      </c>
      <c r="F119" s="19">
        <v>320</v>
      </c>
      <c r="G119" s="19">
        <v>323</v>
      </c>
      <c r="H119" s="19">
        <v>326</v>
      </c>
      <c r="I119" s="19">
        <v>330</v>
      </c>
      <c r="J119" s="19">
        <v>335</v>
      </c>
      <c r="K119" s="19">
        <v>341</v>
      </c>
      <c r="L119" s="19">
        <v>346</v>
      </c>
      <c r="M119" s="19">
        <v>351</v>
      </c>
      <c r="N119" s="19">
        <v>356</v>
      </c>
      <c r="O119" s="19">
        <v>361</v>
      </c>
      <c r="P119" s="19">
        <v>365</v>
      </c>
      <c r="Q119" s="19">
        <v>370</v>
      </c>
      <c r="R119" s="19">
        <v>374</v>
      </c>
      <c r="S119" s="19">
        <v>377</v>
      </c>
      <c r="T119" s="19">
        <v>376</v>
      </c>
      <c r="U119" s="19">
        <v>376</v>
      </c>
      <c r="V119" s="19">
        <v>375</v>
      </c>
      <c r="W119" s="19">
        <v>375</v>
      </c>
      <c r="X119" s="19">
        <v>374</v>
      </c>
      <c r="Y119" s="19">
        <v>373</v>
      </c>
    </row>
    <row r="120" spans="1:25">
      <c r="D120" s="18" t="s">
        <v>64</v>
      </c>
      <c r="E120" s="19">
        <v>277</v>
      </c>
      <c r="F120" s="19">
        <v>278</v>
      </c>
      <c r="G120" s="19">
        <v>279</v>
      </c>
      <c r="H120" s="19">
        <v>279</v>
      </c>
      <c r="I120" s="19">
        <v>280</v>
      </c>
      <c r="J120" s="19">
        <v>280</v>
      </c>
      <c r="K120" s="19">
        <v>280</v>
      </c>
      <c r="L120" s="19">
        <v>281</v>
      </c>
      <c r="M120" s="19">
        <v>282</v>
      </c>
      <c r="N120" s="19">
        <v>284</v>
      </c>
      <c r="O120" s="19">
        <v>286</v>
      </c>
      <c r="P120" s="19">
        <v>288</v>
      </c>
      <c r="Q120" s="19">
        <v>291</v>
      </c>
      <c r="R120" s="19">
        <v>295</v>
      </c>
      <c r="S120" s="19">
        <v>299</v>
      </c>
      <c r="T120" s="19">
        <v>303</v>
      </c>
      <c r="U120" s="19">
        <v>308</v>
      </c>
      <c r="V120" s="19">
        <v>313</v>
      </c>
      <c r="W120" s="19">
        <v>318</v>
      </c>
      <c r="X120" s="19">
        <v>324</v>
      </c>
      <c r="Y120" s="19">
        <v>330</v>
      </c>
    </row>
    <row r="121" spans="1:25">
      <c r="D121" s="18" t="s">
        <v>65</v>
      </c>
      <c r="E121" s="19">
        <v>319</v>
      </c>
      <c r="F121" s="19">
        <v>323</v>
      </c>
      <c r="G121" s="19">
        <v>328</v>
      </c>
      <c r="H121" s="19">
        <v>331</v>
      </c>
      <c r="I121" s="19">
        <v>335</v>
      </c>
      <c r="J121" s="19">
        <v>338</v>
      </c>
      <c r="K121" s="19">
        <v>341</v>
      </c>
      <c r="L121" s="19">
        <v>344</v>
      </c>
      <c r="M121" s="19">
        <v>347</v>
      </c>
      <c r="N121" s="19">
        <v>349</v>
      </c>
      <c r="O121" s="19">
        <v>351</v>
      </c>
      <c r="P121" s="19">
        <v>353</v>
      </c>
      <c r="Q121" s="19">
        <v>354</v>
      </c>
      <c r="R121" s="19">
        <v>355</v>
      </c>
      <c r="S121" s="19">
        <v>356</v>
      </c>
      <c r="T121" s="19">
        <v>357</v>
      </c>
      <c r="U121" s="19">
        <v>357</v>
      </c>
      <c r="V121" s="19">
        <v>357</v>
      </c>
      <c r="W121" s="19">
        <v>357</v>
      </c>
      <c r="X121" s="19">
        <v>357</v>
      </c>
      <c r="Y121" s="19">
        <v>357</v>
      </c>
    </row>
    <row r="122" spans="1:25">
      <c r="D122" s="18" t="s">
        <v>66</v>
      </c>
      <c r="E122" s="19">
        <v>194</v>
      </c>
      <c r="F122" s="19">
        <v>197</v>
      </c>
      <c r="G122" s="19">
        <v>199</v>
      </c>
      <c r="H122" s="19">
        <v>202</v>
      </c>
      <c r="I122" s="19">
        <v>205</v>
      </c>
      <c r="J122" s="19">
        <v>209</v>
      </c>
      <c r="K122" s="19">
        <v>212</v>
      </c>
      <c r="L122" s="19">
        <v>216</v>
      </c>
      <c r="M122" s="19">
        <v>220</v>
      </c>
      <c r="N122" s="19">
        <v>224</v>
      </c>
      <c r="O122" s="19">
        <v>229</v>
      </c>
      <c r="P122" s="19">
        <v>234</v>
      </c>
      <c r="Q122" s="19">
        <v>239.3045334693</v>
      </c>
      <c r="R122" s="19">
        <v>244</v>
      </c>
      <c r="S122" s="19">
        <v>250</v>
      </c>
      <c r="T122" s="19">
        <v>255</v>
      </c>
      <c r="U122" s="19">
        <v>261</v>
      </c>
      <c r="V122" s="19">
        <v>267</v>
      </c>
      <c r="W122" s="19">
        <v>272</v>
      </c>
      <c r="X122" s="19">
        <v>278</v>
      </c>
      <c r="Y122" s="19">
        <v>283.30143816517</v>
      </c>
    </row>
    <row r="123" spans="1:25"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</row>
    <row r="124" spans="1:25">
      <c r="A124" s="18">
        <v>26007</v>
      </c>
      <c r="B124" s="18" t="s">
        <v>73</v>
      </c>
      <c r="C124" s="18" t="s">
        <v>61</v>
      </c>
      <c r="D124" s="18" t="s">
        <v>62</v>
      </c>
      <c r="E124" s="19">
        <v>167</v>
      </c>
      <c r="F124" s="19">
        <v>158</v>
      </c>
      <c r="G124" s="19">
        <v>152</v>
      </c>
      <c r="H124" s="19">
        <v>148</v>
      </c>
      <c r="I124" s="19">
        <v>144</v>
      </c>
      <c r="J124" s="19">
        <v>141</v>
      </c>
      <c r="K124" s="19">
        <v>138</v>
      </c>
      <c r="L124" s="19">
        <v>136</v>
      </c>
      <c r="M124" s="19">
        <v>134</v>
      </c>
      <c r="N124" s="19">
        <v>132</v>
      </c>
      <c r="O124" s="19">
        <v>131</v>
      </c>
      <c r="P124" s="19">
        <v>130</v>
      </c>
      <c r="Q124" s="19">
        <v>129</v>
      </c>
      <c r="R124" s="19">
        <v>128</v>
      </c>
      <c r="S124" s="19">
        <v>129</v>
      </c>
      <c r="T124" s="19">
        <v>132</v>
      </c>
      <c r="U124" s="19">
        <v>133</v>
      </c>
      <c r="V124" s="19">
        <v>134</v>
      </c>
      <c r="W124" s="19">
        <v>134</v>
      </c>
      <c r="X124" s="19">
        <v>135</v>
      </c>
      <c r="Y124" s="19">
        <v>135</v>
      </c>
    </row>
    <row r="125" spans="1:25">
      <c r="D125" s="18" t="s">
        <v>63</v>
      </c>
      <c r="E125" s="19">
        <v>135</v>
      </c>
      <c r="F125" s="19">
        <v>131</v>
      </c>
      <c r="G125" s="19">
        <v>129</v>
      </c>
      <c r="H125" s="19">
        <v>129</v>
      </c>
      <c r="I125" s="19">
        <v>129</v>
      </c>
      <c r="J125" s="19">
        <v>130</v>
      </c>
      <c r="K125" s="19">
        <v>132</v>
      </c>
      <c r="L125" s="19">
        <v>134</v>
      </c>
      <c r="M125" s="19">
        <v>136</v>
      </c>
      <c r="N125" s="19">
        <v>138</v>
      </c>
      <c r="O125" s="19">
        <v>139</v>
      </c>
      <c r="P125" s="19">
        <v>141</v>
      </c>
      <c r="Q125" s="19">
        <v>142</v>
      </c>
      <c r="R125" s="19">
        <v>143</v>
      </c>
      <c r="S125" s="19">
        <v>142</v>
      </c>
      <c r="T125" s="19">
        <v>139</v>
      </c>
      <c r="U125" s="19">
        <v>138</v>
      </c>
      <c r="V125" s="19">
        <v>137</v>
      </c>
      <c r="W125" s="19">
        <v>135</v>
      </c>
      <c r="X125" s="19">
        <v>134</v>
      </c>
      <c r="Y125" s="19">
        <v>133</v>
      </c>
    </row>
    <row r="126" spans="1:25">
      <c r="D126" s="18" t="s">
        <v>64</v>
      </c>
      <c r="E126" s="19">
        <v>115</v>
      </c>
      <c r="F126" s="19">
        <v>110</v>
      </c>
      <c r="G126" s="19">
        <v>106</v>
      </c>
      <c r="H126" s="19">
        <v>102</v>
      </c>
      <c r="I126" s="19">
        <v>100</v>
      </c>
      <c r="J126" s="19">
        <v>98</v>
      </c>
      <c r="K126" s="19">
        <v>96</v>
      </c>
      <c r="L126" s="19">
        <v>95</v>
      </c>
      <c r="M126" s="19">
        <v>95</v>
      </c>
      <c r="N126" s="19">
        <v>95</v>
      </c>
      <c r="O126" s="19">
        <v>96</v>
      </c>
      <c r="P126" s="19">
        <v>97</v>
      </c>
      <c r="Q126" s="19">
        <v>99</v>
      </c>
      <c r="R126" s="19">
        <v>101</v>
      </c>
      <c r="S126" s="19">
        <v>103</v>
      </c>
      <c r="T126" s="19">
        <v>106</v>
      </c>
      <c r="U126" s="19">
        <v>108</v>
      </c>
      <c r="V126" s="19">
        <v>111</v>
      </c>
      <c r="W126" s="19">
        <v>114</v>
      </c>
      <c r="X126" s="19">
        <v>117</v>
      </c>
      <c r="Y126" s="19">
        <v>120</v>
      </c>
    </row>
    <row r="127" spans="1:25">
      <c r="D127" s="18" t="s">
        <v>65</v>
      </c>
      <c r="E127" s="19">
        <v>129</v>
      </c>
      <c r="F127" s="19">
        <v>128</v>
      </c>
      <c r="G127" s="19">
        <v>128</v>
      </c>
      <c r="H127" s="19">
        <v>129</v>
      </c>
      <c r="I127" s="19">
        <v>130</v>
      </c>
      <c r="J127" s="19">
        <v>131</v>
      </c>
      <c r="K127" s="19">
        <v>132</v>
      </c>
      <c r="L127" s="19">
        <v>132</v>
      </c>
      <c r="M127" s="19">
        <v>133</v>
      </c>
      <c r="N127" s="19">
        <v>134</v>
      </c>
      <c r="O127" s="19">
        <v>134</v>
      </c>
      <c r="P127" s="19">
        <v>134</v>
      </c>
      <c r="Q127" s="19">
        <v>133</v>
      </c>
      <c r="R127" s="19">
        <v>133</v>
      </c>
      <c r="S127" s="19">
        <v>132</v>
      </c>
      <c r="T127" s="19">
        <v>131</v>
      </c>
      <c r="U127" s="19">
        <v>130</v>
      </c>
      <c r="V127" s="19">
        <v>129</v>
      </c>
      <c r="W127" s="19">
        <v>127</v>
      </c>
      <c r="X127" s="19">
        <v>126</v>
      </c>
      <c r="Y127" s="19">
        <v>125</v>
      </c>
    </row>
    <row r="128" spans="1:25">
      <c r="D128" s="18" t="s">
        <v>66</v>
      </c>
      <c r="E128" s="19">
        <v>90</v>
      </c>
      <c r="F128" s="19">
        <v>91</v>
      </c>
      <c r="G128" s="19">
        <v>92</v>
      </c>
      <c r="H128" s="19">
        <v>92</v>
      </c>
      <c r="I128" s="19">
        <v>92</v>
      </c>
      <c r="J128" s="19">
        <v>92</v>
      </c>
      <c r="K128" s="19">
        <v>92</v>
      </c>
      <c r="L128" s="19">
        <v>93</v>
      </c>
      <c r="M128" s="19">
        <v>93</v>
      </c>
      <c r="N128" s="19">
        <v>93</v>
      </c>
      <c r="O128" s="19">
        <v>93</v>
      </c>
      <c r="P128" s="19">
        <v>94</v>
      </c>
      <c r="Q128" s="19">
        <v>94</v>
      </c>
      <c r="R128" s="19">
        <v>95</v>
      </c>
      <c r="S128" s="19">
        <v>96</v>
      </c>
      <c r="T128" s="19">
        <v>97</v>
      </c>
      <c r="U128" s="19">
        <v>99</v>
      </c>
      <c r="V128" s="19">
        <v>100</v>
      </c>
      <c r="W128" s="19">
        <v>102</v>
      </c>
      <c r="X128" s="19">
        <v>104</v>
      </c>
      <c r="Y128" s="19">
        <v>106</v>
      </c>
    </row>
    <row r="129" spans="1:25">
      <c r="E129" s="19">
        <f>SUM(E124:E128)</f>
        <v>636</v>
      </c>
      <c r="F129" s="19">
        <f t="shared" ref="F129:Y129" si="7">SUM(F124:F128)</f>
        <v>618</v>
      </c>
      <c r="G129" s="19">
        <f t="shared" si="7"/>
        <v>607</v>
      </c>
      <c r="H129" s="19">
        <f t="shared" si="7"/>
        <v>600</v>
      </c>
      <c r="I129" s="19">
        <f t="shared" si="7"/>
        <v>595</v>
      </c>
      <c r="J129" s="19">
        <f t="shared" si="7"/>
        <v>592</v>
      </c>
      <c r="K129" s="19">
        <f t="shared" si="7"/>
        <v>590</v>
      </c>
      <c r="L129" s="19">
        <f t="shared" si="7"/>
        <v>590</v>
      </c>
      <c r="M129" s="19">
        <f t="shared" si="7"/>
        <v>591</v>
      </c>
      <c r="N129" s="19">
        <f t="shared" si="7"/>
        <v>592</v>
      </c>
      <c r="O129" s="19">
        <f t="shared" si="7"/>
        <v>593</v>
      </c>
      <c r="P129" s="19">
        <f t="shared" si="7"/>
        <v>596</v>
      </c>
      <c r="Q129" s="19">
        <f t="shared" si="7"/>
        <v>597</v>
      </c>
      <c r="R129" s="19">
        <f t="shared" si="7"/>
        <v>600</v>
      </c>
      <c r="S129" s="19">
        <f t="shared" si="7"/>
        <v>602</v>
      </c>
      <c r="T129" s="19">
        <f t="shared" si="7"/>
        <v>605</v>
      </c>
      <c r="U129" s="19">
        <f t="shared" si="7"/>
        <v>608</v>
      </c>
      <c r="V129" s="19">
        <f t="shared" si="7"/>
        <v>611</v>
      </c>
      <c r="W129" s="19">
        <f t="shared" si="7"/>
        <v>612</v>
      </c>
      <c r="X129" s="19">
        <f t="shared" si="7"/>
        <v>616</v>
      </c>
      <c r="Y129" s="19">
        <f t="shared" si="7"/>
        <v>619</v>
      </c>
    </row>
    <row r="130" spans="1:25">
      <c r="A130" s="18">
        <v>26007</v>
      </c>
      <c r="B130" s="18" t="s">
        <v>73</v>
      </c>
      <c r="C130" s="18" t="s">
        <v>1</v>
      </c>
      <c r="D130" s="18" t="s">
        <v>62</v>
      </c>
      <c r="E130" s="19">
        <v>90</v>
      </c>
      <c r="F130" s="19">
        <v>86</v>
      </c>
      <c r="G130" s="19">
        <v>83</v>
      </c>
      <c r="H130" s="19">
        <v>80</v>
      </c>
      <c r="I130" s="19">
        <v>78</v>
      </c>
      <c r="J130" s="19">
        <v>76</v>
      </c>
      <c r="K130" s="19">
        <v>74</v>
      </c>
      <c r="L130" s="19">
        <v>73</v>
      </c>
      <c r="M130" s="19">
        <v>71</v>
      </c>
      <c r="N130" s="19">
        <v>70</v>
      </c>
      <c r="O130" s="19">
        <v>68</v>
      </c>
      <c r="P130" s="19">
        <v>68</v>
      </c>
      <c r="Q130" s="19">
        <v>67</v>
      </c>
      <c r="R130" s="19">
        <v>66</v>
      </c>
      <c r="S130" s="19">
        <v>66</v>
      </c>
      <c r="T130" s="19">
        <v>68</v>
      </c>
      <c r="U130" s="19">
        <v>68</v>
      </c>
      <c r="V130" s="19">
        <v>68</v>
      </c>
      <c r="W130" s="19">
        <v>69</v>
      </c>
      <c r="X130" s="19">
        <v>69</v>
      </c>
      <c r="Y130" s="19">
        <v>69</v>
      </c>
    </row>
    <row r="131" spans="1:25">
      <c r="D131" s="18" t="s">
        <v>63</v>
      </c>
      <c r="E131" s="19">
        <v>68</v>
      </c>
      <c r="F131" s="19">
        <v>66</v>
      </c>
      <c r="G131" s="19">
        <v>64</v>
      </c>
      <c r="H131" s="19">
        <v>64</v>
      </c>
      <c r="I131" s="19">
        <v>65</v>
      </c>
      <c r="J131" s="19">
        <v>66</v>
      </c>
      <c r="K131" s="19">
        <v>67</v>
      </c>
      <c r="L131" s="19">
        <v>69</v>
      </c>
      <c r="M131" s="19">
        <v>70</v>
      </c>
      <c r="N131" s="19">
        <v>72</v>
      </c>
      <c r="O131" s="19">
        <v>74</v>
      </c>
      <c r="P131" s="19">
        <v>75</v>
      </c>
      <c r="Q131" s="19">
        <v>76</v>
      </c>
      <c r="R131" s="19">
        <v>77</v>
      </c>
      <c r="S131" s="19">
        <v>77</v>
      </c>
      <c r="T131" s="19">
        <v>75</v>
      </c>
      <c r="U131" s="19">
        <v>75</v>
      </c>
      <c r="V131" s="19">
        <v>74</v>
      </c>
      <c r="W131" s="19">
        <v>73</v>
      </c>
      <c r="X131" s="19">
        <v>72</v>
      </c>
      <c r="Y131" s="19">
        <v>71</v>
      </c>
    </row>
    <row r="132" spans="1:25">
      <c r="D132" s="18" t="s">
        <v>64</v>
      </c>
      <c r="E132" s="19">
        <v>59</v>
      </c>
      <c r="F132" s="19">
        <v>56</v>
      </c>
      <c r="G132" s="19">
        <v>54</v>
      </c>
      <c r="H132" s="19">
        <v>53</v>
      </c>
      <c r="I132" s="19">
        <v>51</v>
      </c>
      <c r="J132" s="19">
        <v>50</v>
      </c>
      <c r="K132" s="19">
        <v>49</v>
      </c>
      <c r="L132" s="19">
        <v>48</v>
      </c>
      <c r="M132" s="19">
        <v>48</v>
      </c>
      <c r="N132" s="19">
        <v>47</v>
      </c>
      <c r="O132" s="19">
        <v>47</v>
      </c>
      <c r="P132" s="19">
        <v>48</v>
      </c>
      <c r="Q132" s="19">
        <v>48</v>
      </c>
      <c r="R132" s="19">
        <v>49</v>
      </c>
      <c r="S132" s="19">
        <v>50</v>
      </c>
      <c r="T132" s="19">
        <v>51</v>
      </c>
      <c r="U132" s="19">
        <v>52</v>
      </c>
      <c r="V132" s="19">
        <v>54</v>
      </c>
      <c r="W132" s="19">
        <v>55</v>
      </c>
      <c r="X132" s="19">
        <v>57</v>
      </c>
      <c r="Y132" s="19">
        <v>59</v>
      </c>
    </row>
    <row r="133" spans="1:25">
      <c r="D133" s="18" t="s">
        <v>65</v>
      </c>
      <c r="E133" s="19">
        <v>63</v>
      </c>
      <c r="F133" s="19">
        <v>63</v>
      </c>
      <c r="G133" s="19">
        <v>62</v>
      </c>
      <c r="H133" s="19">
        <v>63</v>
      </c>
      <c r="I133" s="19">
        <v>63</v>
      </c>
      <c r="J133" s="19">
        <v>64</v>
      </c>
      <c r="K133" s="19">
        <v>65</v>
      </c>
      <c r="L133" s="19">
        <v>65</v>
      </c>
      <c r="M133" s="19">
        <v>66</v>
      </c>
      <c r="N133" s="19">
        <v>66</v>
      </c>
      <c r="O133" s="19">
        <v>66</v>
      </c>
      <c r="P133" s="19">
        <v>66</v>
      </c>
      <c r="Q133" s="19">
        <v>66</v>
      </c>
      <c r="R133" s="19">
        <v>66</v>
      </c>
      <c r="S133" s="19">
        <v>66</v>
      </c>
      <c r="T133" s="19">
        <v>65</v>
      </c>
      <c r="U133" s="19">
        <v>64</v>
      </c>
      <c r="V133" s="19">
        <v>64</v>
      </c>
      <c r="W133" s="19">
        <v>63</v>
      </c>
      <c r="X133" s="19">
        <v>62</v>
      </c>
      <c r="Y133" s="19">
        <v>62</v>
      </c>
    </row>
    <row r="134" spans="1:25">
      <c r="D134" s="18" t="s">
        <v>66</v>
      </c>
      <c r="E134" s="19">
        <v>50</v>
      </c>
      <c r="F134" s="19">
        <v>50</v>
      </c>
      <c r="G134" s="19">
        <v>50</v>
      </c>
      <c r="H134" s="19">
        <v>50</v>
      </c>
      <c r="I134" s="19">
        <v>49</v>
      </c>
      <c r="J134" s="19">
        <v>49</v>
      </c>
      <c r="K134" s="19">
        <v>48</v>
      </c>
      <c r="L134" s="19">
        <v>48</v>
      </c>
      <c r="M134" s="19">
        <v>47</v>
      </c>
      <c r="N134" s="19">
        <v>47</v>
      </c>
      <c r="O134" s="19">
        <v>47</v>
      </c>
      <c r="P134" s="19">
        <v>47</v>
      </c>
      <c r="Q134" s="19">
        <v>47</v>
      </c>
      <c r="R134" s="19">
        <v>47</v>
      </c>
      <c r="S134" s="19">
        <v>48</v>
      </c>
      <c r="T134" s="19">
        <v>48</v>
      </c>
      <c r="U134" s="19">
        <v>49</v>
      </c>
      <c r="V134" s="19">
        <v>49</v>
      </c>
      <c r="W134" s="19">
        <v>50</v>
      </c>
      <c r="X134" s="19">
        <v>50</v>
      </c>
      <c r="Y134" s="19">
        <v>51</v>
      </c>
    </row>
    <row r="135" spans="1:25">
      <c r="A135" s="18">
        <v>26007</v>
      </c>
      <c r="B135" s="18" t="s">
        <v>73</v>
      </c>
      <c r="C135" s="18" t="s">
        <v>2</v>
      </c>
      <c r="D135" s="18" t="s">
        <v>62</v>
      </c>
      <c r="E135" s="19">
        <v>76</v>
      </c>
      <c r="F135" s="19">
        <v>72</v>
      </c>
      <c r="G135" s="19">
        <v>69</v>
      </c>
      <c r="H135" s="19">
        <v>67</v>
      </c>
      <c r="I135" s="19">
        <v>65</v>
      </c>
      <c r="J135" s="19">
        <v>64</v>
      </c>
      <c r="K135" s="19">
        <v>63</v>
      </c>
      <c r="L135" s="19">
        <v>63</v>
      </c>
      <c r="M135" s="19">
        <v>62</v>
      </c>
      <c r="N135" s="19">
        <v>62.373311277088</v>
      </c>
      <c r="O135" s="19">
        <v>62</v>
      </c>
      <c r="P135" s="19">
        <v>62</v>
      </c>
      <c r="Q135" s="19">
        <v>62</v>
      </c>
      <c r="R135" s="19">
        <v>62</v>
      </c>
      <c r="S135" s="19">
        <v>62</v>
      </c>
      <c r="T135" s="19">
        <v>64</v>
      </c>
      <c r="U135" s="19">
        <v>64</v>
      </c>
      <c r="V135" s="19">
        <v>65</v>
      </c>
      <c r="W135" s="19">
        <v>65</v>
      </c>
      <c r="X135" s="19">
        <v>65</v>
      </c>
      <c r="Y135" s="19">
        <v>65</v>
      </c>
    </row>
    <row r="136" spans="1:25">
      <c r="D136" s="18" t="s">
        <v>63</v>
      </c>
      <c r="E136" s="19">
        <v>66</v>
      </c>
      <c r="F136" s="19">
        <v>65</v>
      </c>
      <c r="G136" s="19">
        <v>64</v>
      </c>
      <c r="H136" s="19">
        <v>64</v>
      </c>
      <c r="I136" s="19">
        <v>64</v>
      </c>
      <c r="J136" s="19">
        <v>64</v>
      </c>
      <c r="K136" s="19">
        <v>64</v>
      </c>
      <c r="L136" s="19">
        <v>65</v>
      </c>
      <c r="M136" s="19">
        <v>65</v>
      </c>
      <c r="N136" s="19">
        <v>65</v>
      </c>
      <c r="O136" s="19">
        <v>65</v>
      </c>
      <c r="P136" s="19">
        <v>65</v>
      </c>
      <c r="Q136" s="19">
        <v>65</v>
      </c>
      <c r="R136" s="19">
        <v>65</v>
      </c>
      <c r="S136" s="19">
        <v>65</v>
      </c>
      <c r="T136" s="19">
        <v>63</v>
      </c>
      <c r="U136" s="19">
        <v>63</v>
      </c>
      <c r="V136" s="19">
        <v>62</v>
      </c>
      <c r="W136" s="19">
        <v>62</v>
      </c>
      <c r="X136" s="19">
        <v>61</v>
      </c>
      <c r="Y136" s="19">
        <v>61</v>
      </c>
    </row>
    <row r="137" spans="1:25">
      <c r="D137" s="18" t="s">
        <v>64</v>
      </c>
      <c r="E137" s="19">
        <v>56</v>
      </c>
      <c r="F137" s="19">
        <v>53</v>
      </c>
      <c r="G137" s="19">
        <v>51</v>
      </c>
      <c r="H137" s="19">
        <v>49</v>
      </c>
      <c r="I137" s="19">
        <v>48</v>
      </c>
      <c r="J137" s="19">
        <v>47</v>
      </c>
      <c r="K137" s="19">
        <v>47</v>
      </c>
      <c r="L137" s="19">
        <v>46</v>
      </c>
      <c r="M137" s="19">
        <v>46</v>
      </c>
      <c r="N137" s="19">
        <v>47</v>
      </c>
      <c r="O137" s="19">
        <v>48</v>
      </c>
      <c r="P137" s="19">
        <v>49</v>
      </c>
      <c r="Q137" s="19">
        <v>50</v>
      </c>
      <c r="R137" s="19">
        <v>52</v>
      </c>
      <c r="S137" s="19">
        <v>53</v>
      </c>
      <c r="T137" s="19">
        <v>54</v>
      </c>
      <c r="U137" s="19">
        <v>56</v>
      </c>
      <c r="V137" s="19">
        <v>57</v>
      </c>
      <c r="W137" s="19">
        <v>59</v>
      </c>
      <c r="X137" s="19">
        <v>60</v>
      </c>
      <c r="Y137" s="19">
        <v>61</v>
      </c>
    </row>
    <row r="138" spans="1:25">
      <c r="D138" s="18" t="s">
        <v>65</v>
      </c>
      <c r="E138" s="19">
        <v>65</v>
      </c>
      <c r="F138" s="19">
        <v>65</v>
      </c>
      <c r="G138" s="19">
        <v>65</v>
      </c>
      <c r="H138" s="19">
        <v>65</v>
      </c>
      <c r="I138" s="19">
        <v>66</v>
      </c>
      <c r="J138" s="19">
        <v>66</v>
      </c>
      <c r="K138" s="19">
        <v>66</v>
      </c>
      <c r="L138" s="19">
        <v>67</v>
      </c>
      <c r="M138" s="19">
        <v>67</v>
      </c>
      <c r="N138" s="19">
        <v>67</v>
      </c>
      <c r="O138" s="19">
        <v>67</v>
      </c>
      <c r="P138" s="19">
        <v>67</v>
      </c>
      <c r="Q138" s="19">
        <v>67</v>
      </c>
      <c r="R138" s="19">
        <v>66</v>
      </c>
      <c r="S138" s="19">
        <v>66</v>
      </c>
      <c r="T138" s="19">
        <v>66</v>
      </c>
      <c r="U138" s="19">
        <v>65</v>
      </c>
      <c r="V138" s="19">
        <v>64</v>
      </c>
      <c r="W138" s="19">
        <v>64</v>
      </c>
      <c r="X138" s="19">
        <v>63</v>
      </c>
      <c r="Y138" s="19">
        <v>62</v>
      </c>
    </row>
    <row r="139" spans="1:25">
      <c r="D139" s="18" t="s">
        <v>66</v>
      </c>
      <c r="E139" s="19">
        <v>40</v>
      </c>
      <c r="F139" s="19">
        <v>40</v>
      </c>
      <c r="G139" s="19">
        <v>41</v>
      </c>
      <c r="H139" s="19">
        <v>42</v>
      </c>
      <c r="I139" s="19">
        <v>42</v>
      </c>
      <c r="J139" s="19">
        <v>43</v>
      </c>
      <c r="K139" s="19">
        <v>44</v>
      </c>
      <c r="L139" s="19">
        <v>44</v>
      </c>
      <c r="M139" s="19">
        <v>45</v>
      </c>
      <c r="N139" s="19">
        <v>45</v>
      </c>
      <c r="O139" s="19">
        <v>46</v>
      </c>
      <c r="P139" s="19">
        <v>46</v>
      </c>
      <c r="Q139" s="19">
        <v>47</v>
      </c>
      <c r="R139" s="19">
        <v>47</v>
      </c>
      <c r="S139" s="19">
        <v>48</v>
      </c>
      <c r="T139" s="19">
        <v>49</v>
      </c>
      <c r="U139" s="19">
        <v>50</v>
      </c>
      <c r="V139" s="19">
        <v>51</v>
      </c>
      <c r="W139" s="19">
        <v>52</v>
      </c>
      <c r="X139" s="19">
        <v>53</v>
      </c>
      <c r="Y139" s="19">
        <v>54</v>
      </c>
    </row>
    <row r="140" spans="1:25"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</row>
    <row r="141" spans="1:25">
      <c r="A141" s="18">
        <v>26008</v>
      </c>
      <c r="B141" s="18" t="s">
        <v>74</v>
      </c>
      <c r="C141" s="18" t="s">
        <v>61</v>
      </c>
      <c r="D141" s="18" t="s">
        <v>62</v>
      </c>
      <c r="E141" s="19">
        <v>351</v>
      </c>
      <c r="F141" s="19">
        <v>341</v>
      </c>
      <c r="G141" s="19">
        <v>333</v>
      </c>
      <c r="H141" s="19">
        <v>326</v>
      </c>
      <c r="I141" s="19">
        <v>319</v>
      </c>
      <c r="J141" s="19">
        <v>312</v>
      </c>
      <c r="K141" s="19">
        <v>306</v>
      </c>
      <c r="L141" s="19">
        <v>299</v>
      </c>
      <c r="M141" s="19">
        <v>292</v>
      </c>
      <c r="N141" s="19">
        <v>286</v>
      </c>
      <c r="O141" s="19">
        <v>280</v>
      </c>
      <c r="P141" s="19">
        <v>275</v>
      </c>
      <c r="Q141" s="19">
        <v>270</v>
      </c>
      <c r="R141" s="19">
        <v>265</v>
      </c>
      <c r="S141" s="19">
        <v>262</v>
      </c>
      <c r="T141" s="19">
        <v>263</v>
      </c>
      <c r="U141" s="19">
        <v>267</v>
      </c>
      <c r="V141" s="19">
        <v>270</v>
      </c>
      <c r="W141" s="19">
        <v>274</v>
      </c>
      <c r="X141" s="19">
        <v>278</v>
      </c>
      <c r="Y141" s="19">
        <v>281</v>
      </c>
    </row>
    <row r="142" spans="1:25">
      <c r="D142" s="18" t="s">
        <v>63</v>
      </c>
      <c r="E142" s="19">
        <v>253</v>
      </c>
      <c r="F142" s="19">
        <v>246</v>
      </c>
      <c r="G142" s="19">
        <v>243</v>
      </c>
      <c r="H142" s="19">
        <v>242</v>
      </c>
      <c r="I142" s="19">
        <v>243</v>
      </c>
      <c r="J142" s="19">
        <v>245</v>
      </c>
      <c r="K142" s="19">
        <v>250.48082231977</v>
      </c>
      <c r="L142" s="19">
        <v>256</v>
      </c>
      <c r="M142" s="19">
        <v>263</v>
      </c>
      <c r="N142" s="19">
        <v>270</v>
      </c>
      <c r="O142" s="19">
        <v>279</v>
      </c>
      <c r="P142" s="19">
        <v>287.51415116694</v>
      </c>
      <c r="Q142" s="19">
        <v>295</v>
      </c>
      <c r="R142" s="19">
        <v>304</v>
      </c>
      <c r="S142" s="19">
        <v>310</v>
      </c>
      <c r="T142" s="19">
        <v>312</v>
      </c>
      <c r="U142" s="19">
        <v>311</v>
      </c>
      <c r="V142" s="19">
        <v>310</v>
      </c>
      <c r="W142" s="19">
        <v>307</v>
      </c>
      <c r="X142" s="19">
        <v>304</v>
      </c>
      <c r="Y142" s="19">
        <v>300</v>
      </c>
    </row>
    <row r="143" spans="1:25">
      <c r="D143" s="18" t="s">
        <v>64</v>
      </c>
      <c r="E143" s="19">
        <v>230</v>
      </c>
      <c r="F143" s="19">
        <v>229</v>
      </c>
      <c r="G143" s="19">
        <v>229</v>
      </c>
      <c r="H143" s="19">
        <v>230</v>
      </c>
      <c r="I143" s="19">
        <v>231</v>
      </c>
      <c r="J143" s="19">
        <v>231</v>
      </c>
      <c r="K143" s="19">
        <v>232</v>
      </c>
      <c r="L143" s="19">
        <v>232</v>
      </c>
      <c r="M143" s="19">
        <v>232</v>
      </c>
      <c r="N143" s="19">
        <v>231</v>
      </c>
      <c r="O143" s="19">
        <v>230</v>
      </c>
      <c r="P143" s="19">
        <v>229</v>
      </c>
      <c r="Q143" s="19">
        <v>227</v>
      </c>
      <c r="R143" s="19">
        <v>226</v>
      </c>
      <c r="S143" s="19">
        <v>225</v>
      </c>
      <c r="T143" s="19">
        <v>224</v>
      </c>
      <c r="U143" s="19">
        <v>224</v>
      </c>
      <c r="V143" s="19">
        <v>224</v>
      </c>
      <c r="W143" s="19">
        <v>226</v>
      </c>
      <c r="X143" s="19">
        <v>229</v>
      </c>
      <c r="Y143" s="19">
        <v>233</v>
      </c>
    </row>
    <row r="144" spans="1:25">
      <c r="D144" s="18" t="s">
        <v>65</v>
      </c>
      <c r="E144" s="19">
        <v>287</v>
      </c>
      <c r="F144" s="19">
        <v>288</v>
      </c>
      <c r="G144" s="19">
        <v>289</v>
      </c>
      <c r="H144" s="19">
        <v>289</v>
      </c>
      <c r="I144" s="19">
        <v>289</v>
      </c>
      <c r="J144" s="19">
        <v>289</v>
      </c>
      <c r="K144" s="19">
        <v>288</v>
      </c>
      <c r="L144" s="19">
        <v>288</v>
      </c>
      <c r="M144" s="19">
        <v>287</v>
      </c>
      <c r="N144" s="19">
        <v>286</v>
      </c>
      <c r="O144" s="19">
        <v>284</v>
      </c>
      <c r="P144" s="19">
        <v>283</v>
      </c>
      <c r="Q144" s="19">
        <v>282</v>
      </c>
      <c r="R144" s="19">
        <v>280</v>
      </c>
      <c r="S144" s="19">
        <v>280</v>
      </c>
      <c r="T144" s="19">
        <v>279</v>
      </c>
      <c r="U144" s="19">
        <v>279</v>
      </c>
      <c r="V144" s="19">
        <v>279</v>
      </c>
      <c r="W144" s="19">
        <v>279</v>
      </c>
      <c r="X144" s="19">
        <v>279</v>
      </c>
      <c r="Y144" s="19">
        <v>280</v>
      </c>
    </row>
    <row r="145" spans="1:25">
      <c r="D145" s="18" t="s">
        <v>66</v>
      </c>
      <c r="E145" s="19">
        <v>158</v>
      </c>
      <c r="F145" s="19">
        <v>164</v>
      </c>
      <c r="G145" s="19">
        <v>169</v>
      </c>
      <c r="H145" s="19">
        <v>174</v>
      </c>
      <c r="I145" s="19">
        <v>178</v>
      </c>
      <c r="J145" s="19">
        <v>182</v>
      </c>
      <c r="K145" s="19">
        <v>186</v>
      </c>
      <c r="L145" s="19">
        <v>189</v>
      </c>
      <c r="M145" s="19">
        <v>193</v>
      </c>
      <c r="N145" s="19">
        <v>197</v>
      </c>
      <c r="O145" s="19">
        <v>202</v>
      </c>
      <c r="P145" s="19">
        <v>206.72566681254</v>
      </c>
      <c r="Q145" s="19">
        <v>211</v>
      </c>
      <c r="R145" s="19">
        <v>215</v>
      </c>
      <c r="S145" s="19">
        <v>220</v>
      </c>
      <c r="T145" s="19">
        <v>224</v>
      </c>
      <c r="U145" s="19">
        <v>228</v>
      </c>
      <c r="V145" s="19">
        <v>232</v>
      </c>
      <c r="W145" s="19">
        <v>235</v>
      </c>
      <c r="X145" s="19">
        <v>237</v>
      </c>
      <c r="Y145" s="19">
        <v>239</v>
      </c>
    </row>
    <row r="146" spans="1:25">
      <c r="E146" s="19">
        <f>SUM(E141:E145)</f>
        <v>1279</v>
      </c>
      <c r="F146" s="19">
        <f t="shared" ref="F146:Y146" si="8">SUM(F141:F145)</f>
        <v>1268</v>
      </c>
      <c r="G146" s="19">
        <f t="shared" si="8"/>
        <v>1263</v>
      </c>
      <c r="H146" s="19">
        <f t="shared" si="8"/>
        <v>1261</v>
      </c>
      <c r="I146" s="19">
        <f t="shared" si="8"/>
        <v>1260</v>
      </c>
      <c r="J146" s="19">
        <f t="shared" si="8"/>
        <v>1259</v>
      </c>
      <c r="K146" s="19">
        <f t="shared" si="8"/>
        <v>1262.4808223197701</v>
      </c>
      <c r="L146" s="19">
        <f t="shared" si="8"/>
        <v>1264</v>
      </c>
      <c r="M146" s="19">
        <f t="shared" si="8"/>
        <v>1267</v>
      </c>
      <c r="N146" s="19">
        <f t="shared" si="8"/>
        <v>1270</v>
      </c>
      <c r="O146" s="19">
        <f t="shared" si="8"/>
        <v>1275</v>
      </c>
      <c r="P146" s="19">
        <f t="shared" si="8"/>
        <v>1281.23981797948</v>
      </c>
      <c r="Q146" s="19">
        <f t="shared" si="8"/>
        <v>1285</v>
      </c>
      <c r="R146" s="19">
        <f t="shared" si="8"/>
        <v>1290</v>
      </c>
      <c r="S146" s="19">
        <f t="shared" si="8"/>
        <v>1297</v>
      </c>
      <c r="T146" s="19">
        <f t="shared" si="8"/>
        <v>1302</v>
      </c>
      <c r="U146" s="19">
        <f t="shared" si="8"/>
        <v>1309</v>
      </c>
      <c r="V146" s="19">
        <f t="shared" si="8"/>
        <v>1315</v>
      </c>
      <c r="W146" s="19">
        <f t="shared" si="8"/>
        <v>1321</v>
      </c>
      <c r="X146" s="19">
        <f t="shared" si="8"/>
        <v>1327</v>
      </c>
      <c r="Y146" s="19">
        <f t="shared" si="8"/>
        <v>1333</v>
      </c>
    </row>
    <row r="147" spans="1:25">
      <c r="A147" s="18">
        <v>26008</v>
      </c>
      <c r="B147" s="18" t="s">
        <v>74</v>
      </c>
      <c r="C147" s="18" t="s">
        <v>1</v>
      </c>
      <c r="D147" s="18" t="s">
        <v>62</v>
      </c>
      <c r="E147" s="19">
        <v>184</v>
      </c>
      <c r="F147" s="19">
        <v>180</v>
      </c>
      <c r="G147" s="19">
        <v>177</v>
      </c>
      <c r="H147" s="19">
        <v>174</v>
      </c>
      <c r="I147" s="19">
        <v>171</v>
      </c>
      <c r="J147" s="19">
        <v>167</v>
      </c>
      <c r="K147" s="19">
        <v>164</v>
      </c>
      <c r="L147" s="19">
        <v>160</v>
      </c>
      <c r="M147" s="19">
        <v>157</v>
      </c>
      <c r="N147" s="19">
        <v>153</v>
      </c>
      <c r="O147" s="19">
        <v>150</v>
      </c>
      <c r="P147" s="19">
        <v>146</v>
      </c>
      <c r="Q147" s="19">
        <v>142</v>
      </c>
      <c r="R147" s="19">
        <v>139</v>
      </c>
      <c r="S147" s="19">
        <v>136</v>
      </c>
      <c r="T147" s="19">
        <v>136</v>
      </c>
      <c r="U147" s="19">
        <v>137</v>
      </c>
      <c r="V147" s="19">
        <v>139</v>
      </c>
      <c r="W147" s="19">
        <v>141</v>
      </c>
      <c r="X147" s="19">
        <v>142</v>
      </c>
      <c r="Y147" s="19">
        <v>144</v>
      </c>
    </row>
    <row r="148" spans="1:25">
      <c r="D148" s="18" t="s">
        <v>63</v>
      </c>
      <c r="E148" s="19">
        <v>138.86345341274</v>
      </c>
      <c r="F148" s="19">
        <v>134</v>
      </c>
      <c r="G148" s="19">
        <v>131</v>
      </c>
      <c r="H148" s="19">
        <v>129</v>
      </c>
      <c r="I148" s="19">
        <v>128</v>
      </c>
      <c r="J148" s="19">
        <v>128</v>
      </c>
      <c r="K148" s="19">
        <v>130</v>
      </c>
      <c r="L148" s="19">
        <v>132</v>
      </c>
      <c r="M148" s="19">
        <v>134</v>
      </c>
      <c r="N148" s="19">
        <v>138</v>
      </c>
      <c r="O148" s="19">
        <v>143</v>
      </c>
      <c r="P148" s="19">
        <v>147</v>
      </c>
      <c r="Q148" s="19">
        <v>153</v>
      </c>
      <c r="R148" s="19">
        <v>158</v>
      </c>
      <c r="S148" s="19">
        <v>162</v>
      </c>
      <c r="T148" s="19">
        <v>164</v>
      </c>
      <c r="U148" s="19">
        <v>164</v>
      </c>
      <c r="V148" s="19">
        <v>163</v>
      </c>
      <c r="W148" s="19">
        <v>163</v>
      </c>
      <c r="X148" s="19">
        <v>161</v>
      </c>
      <c r="Y148" s="19">
        <v>159</v>
      </c>
    </row>
    <row r="149" spans="1:25">
      <c r="D149" s="18" t="s">
        <v>64</v>
      </c>
      <c r="E149" s="19">
        <v>129</v>
      </c>
      <c r="F149" s="19">
        <v>129</v>
      </c>
      <c r="G149" s="19">
        <v>130</v>
      </c>
      <c r="H149" s="19">
        <v>131</v>
      </c>
      <c r="I149" s="19">
        <v>132</v>
      </c>
      <c r="J149" s="19">
        <v>132</v>
      </c>
      <c r="K149" s="19">
        <v>133</v>
      </c>
      <c r="L149" s="19">
        <v>133</v>
      </c>
      <c r="M149" s="19">
        <v>133</v>
      </c>
      <c r="N149" s="19">
        <v>132.53599399639</v>
      </c>
      <c r="O149" s="19">
        <v>131</v>
      </c>
      <c r="P149" s="19">
        <v>129</v>
      </c>
      <c r="Q149" s="19">
        <v>128</v>
      </c>
      <c r="R149" s="19">
        <v>126</v>
      </c>
      <c r="S149" s="19">
        <v>124</v>
      </c>
      <c r="T149" s="19">
        <v>122</v>
      </c>
      <c r="U149" s="19">
        <v>121</v>
      </c>
      <c r="V149" s="19">
        <v>120</v>
      </c>
      <c r="W149" s="19">
        <v>119</v>
      </c>
      <c r="X149" s="19">
        <v>119</v>
      </c>
      <c r="Y149" s="19">
        <v>120</v>
      </c>
    </row>
    <row r="150" spans="1:25">
      <c r="D150" s="18" t="s">
        <v>65</v>
      </c>
      <c r="E150" s="19">
        <v>152</v>
      </c>
      <c r="F150" s="19">
        <v>152</v>
      </c>
      <c r="G150" s="19">
        <v>152</v>
      </c>
      <c r="H150" s="19">
        <v>153</v>
      </c>
      <c r="I150" s="19">
        <v>153</v>
      </c>
      <c r="J150" s="19">
        <v>153</v>
      </c>
      <c r="K150" s="19">
        <v>153</v>
      </c>
      <c r="L150" s="19">
        <v>153</v>
      </c>
      <c r="M150" s="19">
        <v>152</v>
      </c>
      <c r="N150" s="19">
        <v>152</v>
      </c>
      <c r="O150" s="19">
        <v>152</v>
      </c>
      <c r="P150" s="19">
        <v>151</v>
      </c>
      <c r="Q150" s="19">
        <v>151</v>
      </c>
      <c r="R150" s="19">
        <v>151</v>
      </c>
      <c r="S150" s="19">
        <v>151</v>
      </c>
      <c r="T150" s="19">
        <v>152</v>
      </c>
      <c r="U150" s="19">
        <v>152</v>
      </c>
      <c r="V150" s="19">
        <v>153</v>
      </c>
      <c r="W150" s="19">
        <v>154</v>
      </c>
      <c r="X150" s="19">
        <v>155</v>
      </c>
      <c r="Y150" s="19">
        <v>155</v>
      </c>
    </row>
    <row r="151" spans="1:25">
      <c r="D151" s="18" t="s">
        <v>66</v>
      </c>
      <c r="E151" s="19">
        <v>77</v>
      </c>
      <c r="F151" s="19">
        <v>79</v>
      </c>
      <c r="G151" s="19">
        <v>82</v>
      </c>
      <c r="H151" s="19">
        <v>84</v>
      </c>
      <c r="I151" s="19">
        <v>86</v>
      </c>
      <c r="J151" s="19">
        <v>87</v>
      </c>
      <c r="K151" s="19">
        <v>89</v>
      </c>
      <c r="L151" s="19">
        <v>91</v>
      </c>
      <c r="M151" s="19">
        <v>93</v>
      </c>
      <c r="N151" s="19">
        <v>95</v>
      </c>
      <c r="O151" s="19">
        <v>97</v>
      </c>
      <c r="P151" s="19">
        <v>100</v>
      </c>
      <c r="Q151" s="19">
        <v>102</v>
      </c>
      <c r="R151" s="19">
        <v>104</v>
      </c>
      <c r="S151" s="19">
        <v>106</v>
      </c>
      <c r="T151" s="19">
        <v>108</v>
      </c>
      <c r="U151" s="19">
        <v>110</v>
      </c>
      <c r="V151" s="19">
        <v>112</v>
      </c>
      <c r="W151" s="19">
        <v>113</v>
      </c>
      <c r="X151" s="19">
        <v>115</v>
      </c>
      <c r="Y151" s="19">
        <v>115</v>
      </c>
    </row>
    <row r="152" spans="1:25">
      <c r="A152" s="18">
        <v>26008</v>
      </c>
      <c r="B152" s="18" t="s">
        <v>74</v>
      </c>
      <c r="C152" s="18" t="s">
        <v>2</v>
      </c>
      <c r="D152" s="18" t="s">
        <v>62</v>
      </c>
      <c r="E152" s="19">
        <v>166</v>
      </c>
      <c r="F152" s="19">
        <v>160</v>
      </c>
      <c r="G152" s="19">
        <v>156</v>
      </c>
      <c r="H152" s="19">
        <v>152</v>
      </c>
      <c r="I152" s="19">
        <v>148</v>
      </c>
      <c r="J152" s="19">
        <v>144</v>
      </c>
      <c r="K152" s="19">
        <v>141</v>
      </c>
      <c r="L152" s="19">
        <v>138</v>
      </c>
      <c r="M152" s="19">
        <v>135</v>
      </c>
      <c r="N152" s="19">
        <v>132</v>
      </c>
      <c r="O152" s="19">
        <v>130</v>
      </c>
      <c r="P152" s="19">
        <v>128</v>
      </c>
      <c r="Q152" s="19">
        <v>127</v>
      </c>
      <c r="R152" s="19">
        <v>126</v>
      </c>
      <c r="S152" s="19">
        <v>125</v>
      </c>
      <c r="T152" s="19">
        <v>127</v>
      </c>
      <c r="U152" s="19">
        <v>129</v>
      </c>
      <c r="V152" s="19">
        <v>131</v>
      </c>
      <c r="W152" s="19">
        <v>133</v>
      </c>
      <c r="X152" s="19">
        <v>135</v>
      </c>
      <c r="Y152" s="19">
        <v>136</v>
      </c>
    </row>
    <row r="153" spans="1:25">
      <c r="D153" s="18" t="s">
        <v>63</v>
      </c>
      <c r="E153" s="19">
        <v>114</v>
      </c>
      <c r="F153" s="19">
        <v>112</v>
      </c>
      <c r="G153" s="19">
        <v>112</v>
      </c>
      <c r="H153" s="19">
        <v>112.9600045613</v>
      </c>
      <c r="I153" s="19">
        <v>114</v>
      </c>
      <c r="J153" s="19">
        <v>117</v>
      </c>
      <c r="K153" s="19">
        <v>120</v>
      </c>
      <c r="L153" s="19">
        <v>124</v>
      </c>
      <c r="M153" s="19">
        <v>128</v>
      </c>
      <c r="N153" s="19">
        <v>132</v>
      </c>
      <c r="O153" s="19">
        <v>136</v>
      </c>
      <c r="P153" s="19">
        <v>139</v>
      </c>
      <c r="Q153" s="19">
        <v>142</v>
      </c>
      <c r="R153" s="19">
        <v>145</v>
      </c>
      <c r="S153" s="19">
        <v>148</v>
      </c>
      <c r="T153" s="19">
        <v>148</v>
      </c>
      <c r="U153" s="19">
        <v>147</v>
      </c>
      <c r="V153" s="19">
        <v>146</v>
      </c>
      <c r="W153" s="19">
        <v>144</v>
      </c>
      <c r="X153" s="19">
        <v>142</v>
      </c>
      <c r="Y153" s="19">
        <v>140</v>
      </c>
    </row>
    <row r="154" spans="1:25">
      <c r="D154" s="18" t="s">
        <v>64</v>
      </c>
      <c r="E154" s="19">
        <v>100</v>
      </c>
      <c r="F154" s="19">
        <v>99</v>
      </c>
      <c r="G154" s="19">
        <v>98</v>
      </c>
      <c r="H154" s="19">
        <v>98</v>
      </c>
      <c r="I154" s="19">
        <v>98</v>
      </c>
      <c r="J154" s="19">
        <v>99</v>
      </c>
      <c r="K154" s="19">
        <v>99</v>
      </c>
      <c r="L154" s="19">
        <v>99</v>
      </c>
      <c r="M154" s="19">
        <v>99</v>
      </c>
      <c r="N154" s="19">
        <v>99</v>
      </c>
      <c r="O154" s="19">
        <v>99</v>
      </c>
      <c r="P154" s="19">
        <v>99</v>
      </c>
      <c r="Q154" s="19">
        <v>99</v>
      </c>
      <c r="R154" s="19">
        <v>99</v>
      </c>
      <c r="S154" s="19">
        <v>100</v>
      </c>
      <c r="T154" s="19">
        <v>101</v>
      </c>
      <c r="U154" s="19">
        <v>102</v>
      </c>
      <c r="V154" s="19">
        <v>104.68309917348</v>
      </c>
      <c r="W154" s="19">
        <v>106</v>
      </c>
      <c r="X154" s="19">
        <v>109</v>
      </c>
      <c r="Y154" s="19">
        <v>113.32705429405</v>
      </c>
    </row>
    <row r="155" spans="1:25">
      <c r="D155" s="18" t="s">
        <v>65</v>
      </c>
      <c r="E155" s="19">
        <v>135</v>
      </c>
      <c r="F155" s="19">
        <v>136</v>
      </c>
      <c r="G155" s="19">
        <v>136</v>
      </c>
      <c r="H155" s="19">
        <v>136</v>
      </c>
      <c r="I155" s="19">
        <v>136</v>
      </c>
      <c r="J155" s="19">
        <v>135</v>
      </c>
      <c r="K155" s="19">
        <v>135</v>
      </c>
      <c r="L155" s="19">
        <v>134</v>
      </c>
      <c r="M155" s="19">
        <v>134</v>
      </c>
      <c r="N155" s="19">
        <v>133</v>
      </c>
      <c r="O155" s="19">
        <v>132</v>
      </c>
      <c r="P155" s="19">
        <v>131</v>
      </c>
      <c r="Q155" s="19">
        <v>130</v>
      </c>
      <c r="R155" s="19">
        <v>129</v>
      </c>
      <c r="S155" s="19">
        <v>128</v>
      </c>
      <c r="T155" s="19">
        <v>127</v>
      </c>
      <c r="U155" s="19">
        <v>126</v>
      </c>
      <c r="V155" s="19">
        <v>125</v>
      </c>
      <c r="W155" s="19">
        <v>125</v>
      </c>
      <c r="X155" s="19">
        <v>124</v>
      </c>
      <c r="Y155" s="19">
        <v>124</v>
      </c>
    </row>
    <row r="156" spans="1:25">
      <c r="D156" s="18" t="s">
        <v>66</v>
      </c>
      <c r="E156" s="19">
        <v>81</v>
      </c>
      <c r="F156" s="19">
        <v>84</v>
      </c>
      <c r="G156" s="19">
        <v>87</v>
      </c>
      <c r="H156" s="19">
        <v>90</v>
      </c>
      <c r="I156" s="19">
        <v>92</v>
      </c>
      <c r="J156" s="19">
        <v>94</v>
      </c>
      <c r="K156" s="19">
        <v>96</v>
      </c>
      <c r="L156" s="19">
        <v>98</v>
      </c>
      <c r="M156" s="19">
        <v>100</v>
      </c>
      <c r="N156" s="19">
        <v>102</v>
      </c>
      <c r="O156" s="19">
        <v>104</v>
      </c>
      <c r="P156" s="19">
        <v>106</v>
      </c>
      <c r="Q156" s="19">
        <v>108</v>
      </c>
      <c r="R156" s="19">
        <v>111</v>
      </c>
      <c r="S156" s="19">
        <v>113</v>
      </c>
      <c r="T156" s="19">
        <v>115</v>
      </c>
      <c r="U156" s="19">
        <v>118</v>
      </c>
      <c r="V156" s="19">
        <v>119</v>
      </c>
      <c r="W156" s="19">
        <v>121</v>
      </c>
      <c r="X156" s="19">
        <v>122</v>
      </c>
      <c r="Y156" s="19">
        <v>123</v>
      </c>
    </row>
    <row r="157" spans="1:25"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5">
      <c r="A158" s="18">
        <v>26009</v>
      </c>
      <c r="B158" s="18" t="s">
        <v>75</v>
      </c>
      <c r="C158" s="18" t="s">
        <v>61</v>
      </c>
      <c r="D158" s="18" t="s">
        <v>62</v>
      </c>
      <c r="E158" s="19">
        <v>180</v>
      </c>
      <c r="F158" s="19">
        <v>179</v>
      </c>
      <c r="G158" s="19">
        <v>177</v>
      </c>
      <c r="H158" s="19">
        <v>176</v>
      </c>
      <c r="I158" s="19">
        <v>173</v>
      </c>
      <c r="J158" s="19">
        <v>171</v>
      </c>
      <c r="K158" s="19">
        <v>169</v>
      </c>
      <c r="L158" s="19">
        <v>166</v>
      </c>
      <c r="M158" s="19">
        <v>163</v>
      </c>
      <c r="N158" s="19">
        <v>161.59174624175</v>
      </c>
      <c r="O158" s="19">
        <v>159</v>
      </c>
      <c r="P158" s="19">
        <v>157</v>
      </c>
      <c r="Q158" s="19">
        <v>156</v>
      </c>
      <c r="R158" s="19">
        <v>155</v>
      </c>
      <c r="S158" s="19">
        <v>154</v>
      </c>
      <c r="T158" s="19">
        <v>155</v>
      </c>
      <c r="U158" s="19">
        <v>156</v>
      </c>
      <c r="V158" s="19">
        <v>157</v>
      </c>
      <c r="W158" s="19">
        <v>158</v>
      </c>
      <c r="X158" s="19">
        <v>160</v>
      </c>
      <c r="Y158" s="19">
        <v>161</v>
      </c>
    </row>
    <row r="159" spans="1:25">
      <c r="D159" s="18" t="s">
        <v>63</v>
      </c>
      <c r="E159" s="19">
        <v>142</v>
      </c>
      <c r="F159" s="19">
        <v>140</v>
      </c>
      <c r="G159" s="19">
        <v>139</v>
      </c>
      <c r="H159" s="19">
        <v>139</v>
      </c>
      <c r="I159" s="19">
        <v>140</v>
      </c>
      <c r="J159" s="19">
        <v>143</v>
      </c>
      <c r="K159" s="19">
        <v>146</v>
      </c>
      <c r="L159" s="19">
        <v>149</v>
      </c>
      <c r="M159" s="19">
        <v>153</v>
      </c>
      <c r="N159" s="19">
        <v>157</v>
      </c>
      <c r="O159" s="19">
        <v>160</v>
      </c>
      <c r="P159" s="19">
        <v>164</v>
      </c>
      <c r="Q159" s="19">
        <v>167</v>
      </c>
      <c r="R159" s="19">
        <v>169</v>
      </c>
      <c r="S159" s="19">
        <v>171</v>
      </c>
      <c r="T159" s="19">
        <v>172</v>
      </c>
      <c r="U159" s="19">
        <v>172</v>
      </c>
      <c r="V159" s="19">
        <v>171</v>
      </c>
      <c r="W159" s="19">
        <v>171</v>
      </c>
      <c r="X159" s="19">
        <v>169</v>
      </c>
      <c r="Y159" s="19">
        <v>167</v>
      </c>
    </row>
    <row r="160" spans="1:25">
      <c r="D160" s="18" t="s">
        <v>64</v>
      </c>
      <c r="E160" s="19">
        <v>151</v>
      </c>
      <c r="F160" s="19">
        <v>154</v>
      </c>
      <c r="G160" s="19">
        <v>157</v>
      </c>
      <c r="H160" s="19">
        <v>158</v>
      </c>
      <c r="I160" s="19">
        <v>158</v>
      </c>
      <c r="J160" s="19">
        <v>157</v>
      </c>
      <c r="K160" s="19">
        <v>155</v>
      </c>
      <c r="L160" s="19">
        <v>152</v>
      </c>
      <c r="M160" s="19">
        <v>149</v>
      </c>
      <c r="N160" s="19">
        <v>146</v>
      </c>
      <c r="O160" s="19">
        <v>143</v>
      </c>
      <c r="P160" s="19">
        <v>139</v>
      </c>
      <c r="Q160" s="19">
        <v>136</v>
      </c>
      <c r="R160" s="19">
        <v>134</v>
      </c>
      <c r="S160" s="19">
        <v>132</v>
      </c>
      <c r="T160" s="19">
        <v>131</v>
      </c>
      <c r="U160" s="19">
        <v>130</v>
      </c>
      <c r="V160" s="19">
        <v>131</v>
      </c>
      <c r="W160" s="19">
        <v>132</v>
      </c>
      <c r="X160" s="19">
        <v>134</v>
      </c>
      <c r="Y160" s="19">
        <v>137</v>
      </c>
    </row>
    <row r="161" spans="1:25">
      <c r="D161" s="18" t="s">
        <v>65</v>
      </c>
      <c r="E161" s="19">
        <v>168</v>
      </c>
      <c r="F161" s="19">
        <v>167</v>
      </c>
      <c r="G161" s="19">
        <v>166</v>
      </c>
      <c r="H161" s="19">
        <v>166</v>
      </c>
      <c r="I161" s="19">
        <v>167</v>
      </c>
      <c r="J161" s="19">
        <v>168</v>
      </c>
      <c r="K161" s="19">
        <v>170</v>
      </c>
      <c r="L161" s="19">
        <v>172</v>
      </c>
      <c r="M161" s="19">
        <v>174</v>
      </c>
      <c r="N161" s="19">
        <v>177</v>
      </c>
      <c r="O161" s="19">
        <v>179</v>
      </c>
      <c r="P161" s="19">
        <v>182</v>
      </c>
      <c r="Q161" s="19">
        <v>184</v>
      </c>
      <c r="R161" s="19">
        <v>186</v>
      </c>
      <c r="S161" s="19">
        <v>188</v>
      </c>
      <c r="T161" s="19">
        <v>189</v>
      </c>
      <c r="U161" s="19">
        <v>190</v>
      </c>
      <c r="V161" s="19">
        <v>191</v>
      </c>
      <c r="W161" s="19">
        <v>191</v>
      </c>
      <c r="X161" s="19">
        <v>191</v>
      </c>
      <c r="Y161" s="19">
        <v>191</v>
      </c>
    </row>
    <row r="162" spans="1:25">
      <c r="D162" s="18" t="s">
        <v>66</v>
      </c>
      <c r="E162" s="19">
        <v>157</v>
      </c>
      <c r="F162" s="19">
        <v>159</v>
      </c>
      <c r="G162" s="19">
        <v>161</v>
      </c>
      <c r="H162" s="19">
        <v>161</v>
      </c>
      <c r="I162" s="19">
        <v>162</v>
      </c>
      <c r="J162" s="19">
        <v>161</v>
      </c>
      <c r="K162" s="19">
        <v>161</v>
      </c>
      <c r="L162" s="19">
        <v>161</v>
      </c>
      <c r="M162" s="19">
        <v>160</v>
      </c>
      <c r="N162" s="19">
        <v>160</v>
      </c>
      <c r="O162" s="19">
        <v>159</v>
      </c>
      <c r="P162" s="19">
        <v>159</v>
      </c>
      <c r="Q162" s="19">
        <v>159</v>
      </c>
      <c r="R162" s="19">
        <v>159</v>
      </c>
      <c r="S162" s="19">
        <v>159</v>
      </c>
      <c r="T162" s="19">
        <v>160</v>
      </c>
      <c r="U162" s="19">
        <v>160</v>
      </c>
      <c r="V162" s="19">
        <v>159</v>
      </c>
      <c r="W162" s="19">
        <v>159</v>
      </c>
      <c r="X162" s="19">
        <v>159</v>
      </c>
      <c r="Y162" s="19">
        <v>159</v>
      </c>
    </row>
    <row r="163" spans="1:25">
      <c r="E163" s="19">
        <f>SUM(E158:E162)</f>
        <v>798</v>
      </c>
      <c r="F163" s="19">
        <f t="shared" ref="F163:Y163" si="9">SUM(F158:F162)</f>
        <v>799</v>
      </c>
      <c r="G163" s="19">
        <f t="shared" si="9"/>
        <v>800</v>
      </c>
      <c r="H163" s="19">
        <f t="shared" si="9"/>
        <v>800</v>
      </c>
      <c r="I163" s="19">
        <f t="shared" si="9"/>
        <v>800</v>
      </c>
      <c r="J163" s="19">
        <f t="shared" si="9"/>
        <v>800</v>
      </c>
      <c r="K163" s="19">
        <f t="shared" si="9"/>
        <v>801</v>
      </c>
      <c r="L163" s="19">
        <f t="shared" si="9"/>
        <v>800</v>
      </c>
      <c r="M163" s="19">
        <f t="shared" si="9"/>
        <v>799</v>
      </c>
      <c r="N163" s="19">
        <f t="shared" si="9"/>
        <v>801.59174624175</v>
      </c>
      <c r="O163" s="19">
        <f t="shared" si="9"/>
        <v>800</v>
      </c>
      <c r="P163" s="19">
        <f t="shared" si="9"/>
        <v>801</v>
      </c>
      <c r="Q163" s="19">
        <f t="shared" si="9"/>
        <v>802</v>
      </c>
      <c r="R163" s="19">
        <f t="shared" si="9"/>
        <v>803</v>
      </c>
      <c r="S163" s="19">
        <f t="shared" si="9"/>
        <v>804</v>
      </c>
      <c r="T163" s="19">
        <f t="shared" si="9"/>
        <v>807</v>
      </c>
      <c r="U163" s="19">
        <f t="shared" si="9"/>
        <v>808</v>
      </c>
      <c r="V163" s="19">
        <f t="shared" si="9"/>
        <v>809</v>
      </c>
      <c r="W163" s="19">
        <f t="shared" si="9"/>
        <v>811</v>
      </c>
      <c r="X163" s="19">
        <f t="shared" si="9"/>
        <v>813</v>
      </c>
      <c r="Y163" s="19">
        <f t="shared" si="9"/>
        <v>815</v>
      </c>
    </row>
    <row r="164" spans="1:25">
      <c r="A164" s="18">
        <v>26009</v>
      </c>
      <c r="B164" s="18" t="s">
        <v>75</v>
      </c>
      <c r="C164" s="18" t="s">
        <v>1</v>
      </c>
      <c r="D164" s="18" t="s">
        <v>62</v>
      </c>
      <c r="E164" s="19">
        <v>91</v>
      </c>
      <c r="F164" s="19">
        <v>91</v>
      </c>
      <c r="G164" s="19">
        <v>90</v>
      </c>
      <c r="H164" s="19">
        <v>90</v>
      </c>
      <c r="I164" s="19">
        <v>89</v>
      </c>
      <c r="J164" s="19">
        <v>88</v>
      </c>
      <c r="K164" s="19">
        <v>87</v>
      </c>
      <c r="L164" s="19">
        <v>86</v>
      </c>
      <c r="M164" s="19">
        <v>86</v>
      </c>
      <c r="N164" s="19">
        <v>85</v>
      </c>
      <c r="O164" s="19">
        <v>84</v>
      </c>
      <c r="P164" s="19">
        <v>83</v>
      </c>
      <c r="Q164" s="19">
        <v>82</v>
      </c>
      <c r="R164" s="19">
        <v>81</v>
      </c>
      <c r="S164" s="19">
        <v>80</v>
      </c>
      <c r="T164" s="19">
        <v>80</v>
      </c>
      <c r="U164" s="19">
        <v>80</v>
      </c>
      <c r="V164" s="19">
        <v>80</v>
      </c>
      <c r="W164" s="19">
        <v>81</v>
      </c>
      <c r="X164" s="19">
        <v>82</v>
      </c>
      <c r="Y164" s="19">
        <v>83</v>
      </c>
    </row>
    <row r="165" spans="1:25">
      <c r="D165" s="18" t="s">
        <v>63</v>
      </c>
      <c r="E165" s="19">
        <v>76</v>
      </c>
      <c r="F165" s="19">
        <v>75</v>
      </c>
      <c r="G165" s="19">
        <v>75</v>
      </c>
      <c r="H165" s="19">
        <v>75</v>
      </c>
      <c r="I165" s="19">
        <v>75</v>
      </c>
      <c r="J165" s="19">
        <v>76</v>
      </c>
      <c r="K165" s="19">
        <v>77</v>
      </c>
      <c r="L165" s="19">
        <v>79</v>
      </c>
      <c r="M165" s="19">
        <v>80</v>
      </c>
      <c r="N165" s="19">
        <v>81</v>
      </c>
      <c r="O165" s="19">
        <v>82</v>
      </c>
      <c r="P165" s="19">
        <v>84</v>
      </c>
      <c r="Q165" s="19">
        <v>85</v>
      </c>
      <c r="R165" s="19">
        <v>86</v>
      </c>
      <c r="S165" s="19">
        <v>88</v>
      </c>
      <c r="T165" s="19">
        <v>88</v>
      </c>
      <c r="U165" s="19">
        <v>88</v>
      </c>
      <c r="V165" s="19">
        <v>88</v>
      </c>
      <c r="W165" s="19">
        <v>87</v>
      </c>
      <c r="X165" s="19">
        <v>87</v>
      </c>
      <c r="Y165" s="19">
        <v>86</v>
      </c>
    </row>
    <row r="166" spans="1:25">
      <c r="D166" s="18" t="s">
        <v>64</v>
      </c>
      <c r="E166" s="19">
        <v>88</v>
      </c>
      <c r="F166" s="19">
        <v>91</v>
      </c>
      <c r="G166" s="19">
        <v>93</v>
      </c>
      <c r="H166" s="19">
        <v>94</v>
      </c>
      <c r="I166" s="19">
        <v>93</v>
      </c>
      <c r="J166" s="19">
        <v>92</v>
      </c>
      <c r="K166" s="19">
        <v>91</v>
      </c>
      <c r="L166" s="19">
        <v>88</v>
      </c>
      <c r="M166" s="19">
        <v>86</v>
      </c>
      <c r="N166" s="19">
        <v>84</v>
      </c>
      <c r="O166" s="19">
        <v>81</v>
      </c>
      <c r="P166" s="19">
        <v>79</v>
      </c>
      <c r="Q166" s="19">
        <v>76</v>
      </c>
      <c r="R166" s="19">
        <v>74</v>
      </c>
      <c r="S166" s="19">
        <v>73</v>
      </c>
      <c r="T166" s="19">
        <v>72</v>
      </c>
      <c r="U166" s="19">
        <v>71</v>
      </c>
      <c r="V166" s="19">
        <v>71</v>
      </c>
      <c r="W166" s="19">
        <v>71</v>
      </c>
      <c r="X166" s="19">
        <v>72</v>
      </c>
      <c r="Y166" s="19">
        <v>73</v>
      </c>
    </row>
    <row r="167" spans="1:25">
      <c r="D167" s="18" t="s">
        <v>65</v>
      </c>
      <c r="E167" s="19">
        <v>88</v>
      </c>
      <c r="F167" s="19">
        <v>87</v>
      </c>
      <c r="G167" s="19">
        <v>87</v>
      </c>
      <c r="H167" s="19">
        <v>87</v>
      </c>
      <c r="I167" s="19">
        <v>88</v>
      </c>
      <c r="J167" s="19">
        <v>89</v>
      </c>
      <c r="K167" s="19">
        <v>91</v>
      </c>
      <c r="L167" s="19">
        <v>93</v>
      </c>
      <c r="M167" s="19">
        <v>95</v>
      </c>
      <c r="N167" s="19">
        <v>97</v>
      </c>
      <c r="O167" s="19">
        <v>99</v>
      </c>
      <c r="P167" s="19">
        <v>102</v>
      </c>
      <c r="Q167" s="19">
        <v>104</v>
      </c>
      <c r="R167" s="19">
        <v>106</v>
      </c>
      <c r="S167" s="19">
        <v>107</v>
      </c>
      <c r="T167" s="19">
        <v>109</v>
      </c>
      <c r="U167" s="19">
        <v>110</v>
      </c>
      <c r="V167" s="19">
        <v>111</v>
      </c>
      <c r="W167" s="19">
        <v>111</v>
      </c>
      <c r="X167" s="19">
        <v>111.53357543593</v>
      </c>
      <c r="Y167" s="19">
        <v>111</v>
      </c>
    </row>
    <row r="168" spans="1:25">
      <c r="D168" s="18" t="s">
        <v>66</v>
      </c>
      <c r="E168" s="19">
        <v>81</v>
      </c>
      <c r="F168" s="19">
        <v>83</v>
      </c>
      <c r="G168" s="19">
        <v>84</v>
      </c>
      <c r="H168" s="19">
        <v>85</v>
      </c>
      <c r="I168" s="19">
        <v>85</v>
      </c>
      <c r="J168" s="19">
        <v>85</v>
      </c>
      <c r="K168" s="19">
        <v>85</v>
      </c>
      <c r="L168" s="19">
        <v>85</v>
      </c>
      <c r="M168" s="19">
        <v>84</v>
      </c>
      <c r="N168" s="19">
        <v>84</v>
      </c>
      <c r="O168" s="19">
        <v>83</v>
      </c>
      <c r="P168" s="19">
        <v>82</v>
      </c>
      <c r="Q168" s="19">
        <v>82</v>
      </c>
      <c r="R168" s="19">
        <v>81</v>
      </c>
      <c r="S168" s="19">
        <v>81</v>
      </c>
      <c r="T168" s="19">
        <v>81</v>
      </c>
      <c r="U168" s="19">
        <v>80</v>
      </c>
      <c r="V168" s="19">
        <v>80</v>
      </c>
      <c r="W168" s="19">
        <v>79</v>
      </c>
      <c r="X168" s="19">
        <v>79</v>
      </c>
      <c r="Y168" s="19">
        <v>79.321510182851</v>
      </c>
    </row>
    <row r="169" spans="1:25">
      <c r="A169" s="18">
        <v>26009</v>
      </c>
      <c r="B169" s="18" t="s">
        <v>75</v>
      </c>
      <c r="C169" s="18" t="s">
        <v>2</v>
      </c>
      <c r="D169" s="18" t="s">
        <v>62</v>
      </c>
      <c r="E169" s="19">
        <v>88</v>
      </c>
      <c r="F169" s="19">
        <v>87</v>
      </c>
      <c r="G169" s="19">
        <v>86</v>
      </c>
      <c r="H169" s="19">
        <v>85</v>
      </c>
      <c r="I169" s="19">
        <v>84</v>
      </c>
      <c r="J169" s="19">
        <v>82</v>
      </c>
      <c r="K169" s="19">
        <v>81</v>
      </c>
      <c r="L169" s="19">
        <v>79</v>
      </c>
      <c r="M169" s="19">
        <v>77</v>
      </c>
      <c r="N169" s="19">
        <v>76</v>
      </c>
      <c r="O169" s="19">
        <v>75</v>
      </c>
      <c r="P169" s="19">
        <v>74</v>
      </c>
      <c r="Q169" s="19">
        <v>73</v>
      </c>
      <c r="R169" s="19">
        <v>73</v>
      </c>
      <c r="S169" s="19">
        <v>74</v>
      </c>
      <c r="T169" s="19">
        <v>75</v>
      </c>
      <c r="U169" s="19">
        <v>75</v>
      </c>
      <c r="V169" s="19">
        <v>76</v>
      </c>
      <c r="W169" s="19">
        <v>77</v>
      </c>
      <c r="X169" s="19">
        <v>78</v>
      </c>
      <c r="Y169" s="19">
        <v>78</v>
      </c>
    </row>
    <row r="170" spans="1:25">
      <c r="D170" s="18" t="s">
        <v>63</v>
      </c>
      <c r="E170" s="19">
        <v>66</v>
      </c>
      <c r="F170" s="19">
        <v>64</v>
      </c>
      <c r="G170" s="19">
        <v>64</v>
      </c>
      <c r="H170" s="19">
        <v>64</v>
      </c>
      <c r="I170" s="19">
        <v>65</v>
      </c>
      <c r="J170" s="19">
        <v>66</v>
      </c>
      <c r="K170" s="19">
        <v>68</v>
      </c>
      <c r="L170" s="19">
        <v>70</v>
      </c>
      <c r="M170" s="19">
        <v>73</v>
      </c>
      <c r="N170" s="19">
        <v>75</v>
      </c>
      <c r="O170" s="19">
        <v>77</v>
      </c>
      <c r="P170" s="19">
        <v>79</v>
      </c>
      <c r="Q170" s="19">
        <v>81</v>
      </c>
      <c r="R170" s="19">
        <v>82</v>
      </c>
      <c r="S170" s="19">
        <v>83</v>
      </c>
      <c r="T170" s="19">
        <v>83</v>
      </c>
      <c r="U170" s="19">
        <v>83</v>
      </c>
      <c r="V170" s="19">
        <v>83</v>
      </c>
      <c r="W170" s="19">
        <v>83</v>
      </c>
      <c r="X170" s="19">
        <v>82</v>
      </c>
      <c r="Y170" s="19">
        <v>81</v>
      </c>
    </row>
    <row r="171" spans="1:25">
      <c r="D171" s="18" t="s">
        <v>64</v>
      </c>
      <c r="E171" s="19">
        <v>62</v>
      </c>
      <c r="F171" s="19">
        <v>63</v>
      </c>
      <c r="G171" s="19">
        <v>63</v>
      </c>
      <c r="H171" s="19">
        <v>64</v>
      </c>
      <c r="I171" s="19">
        <v>64</v>
      </c>
      <c r="J171" s="19">
        <v>64</v>
      </c>
      <c r="K171" s="19">
        <v>64</v>
      </c>
      <c r="L171" s="19">
        <v>63</v>
      </c>
      <c r="M171" s="19">
        <v>63</v>
      </c>
      <c r="N171" s="19">
        <v>62</v>
      </c>
      <c r="O171" s="19">
        <v>61.64063387433</v>
      </c>
      <c r="P171" s="19">
        <v>60</v>
      </c>
      <c r="Q171" s="19">
        <v>60</v>
      </c>
      <c r="R171" s="19">
        <v>59</v>
      </c>
      <c r="S171" s="19">
        <v>58</v>
      </c>
      <c r="T171" s="19">
        <v>58</v>
      </c>
      <c r="U171" s="19">
        <v>59</v>
      </c>
      <c r="V171" s="19">
        <v>59</v>
      </c>
      <c r="W171" s="19">
        <v>60</v>
      </c>
      <c r="X171" s="19">
        <v>62</v>
      </c>
      <c r="Y171" s="19">
        <v>64</v>
      </c>
    </row>
    <row r="172" spans="1:25">
      <c r="D172" s="18" t="s">
        <v>65</v>
      </c>
      <c r="E172" s="19">
        <v>79</v>
      </c>
      <c r="F172" s="19">
        <v>79</v>
      </c>
      <c r="G172" s="19">
        <v>79</v>
      </c>
      <c r="H172" s="19">
        <v>79</v>
      </c>
      <c r="I172" s="19">
        <v>78</v>
      </c>
      <c r="J172" s="19">
        <v>78</v>
      </c>
      <c r="K172" s="19">
        <v>78</v>
      </c>
      <c r="L172" s="19">
        <v>78</v>
      </c>
      <c r="M172" s="19">
        <v>79</v>
      </c>
      <c r="N172" s="19">
        <v>79</v>
      </c>
      <c r="O172" s="19">
        <v>79</v>
      </c>
      <c r="P172" s="19">
        <v>79</v>
      </c>
      <c r="Q172" s="19">
        <v>80</v>
      </c>
      <c r="R172" s="19">
        <v>80</v>
      </c>
      <c r="S172" s="19">
        <v>80</v>
      </c>
      <c r="T172" s="19">
        <v>80</v>
      </c>
      <c r="U172" s="19">
        <v>80</v>
      </c>
      <c r="V172" s="19">
        <v>80</v>
      </c>
      <c r="W172" s="19">
        <v>80</v>
      </c>
      <c r="X172" s="19">
        <v>80</v>
      </c>
      <c r="Y172" s="19">
        <v>80</v>
      </c>
    </row>
    <row r="173" spans="1:25">
      <c r="D173" s="18" t="s">
        <v>66</v>
      </c>
      <c r="E173" s="19">
        <v>76</v>
      </c>
      <c r="F173" s="19">
        <v>76</v>
      </c>
      <c r="G173" s="19">
        <v>76</v>
      </c>
      <c r="H173" s="19">
        <v>76</v>
      </c>
      <c r="I173" s="19">
        <v>76</v>
      </c>
      <c r="J173" s="19">
        <v>75</v>
      </c>
      <c r="K173" s="19">
        <v>75</v>
      </c>
      <c r="L173" s="19">
        <v>75</v>
      </c>
      <c r="M173" s="19">
        <v>75</v>
      </c>
      <c r="N173" s="19">
        <v>76</v>
      </c>
      <c r="O173" s="19">
        <v>76</v>
      </c>
      <c r="P173" s="19">
        <v>76</v>
      </c>
      <c r="Q173" s="19">
        <v>77</v>
      </c>
      <c r="R173" s="19">
        <v>77</v>
      </c>
      <c r="S173" s="19">
        <v>78</v>
      </c>
      <c r="T173" s="19">
        <v>79</v>
      </c>
      <c r="U173" s="19">
        <v>79</v>
      </c>
      <c r="V173" s="19">
        <v>79</v>
      </c>
      <c r="W173" s="19">
        <v>80</v>
      </c>
      <c r="X173" s="19">
        <v>80</v>
      </c>
      <c r="Y173" s="19">
        <v>80</v>
      </c>
    </row>
    <row r="174" spans="1:25"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</row>
    <row r="175" spans="1:25">
      <c r="A175" s="18">
        <v>26010</v>
      </c>
      <c r="B175" s="18" t="s">
        <v>76</v>
      </c>
      <c r="C175" s="18" t="s">
        <v>61</v>
      </c>
      <c r="D175" s="18" t="s">
        <v>62</v>
      </c>
      <c r="E175" s="19">
        <v>425</v>
      </c>
      <c r="F175" s="19">
        <v>424</v>
      </c>
      <c r="G175" s="19">
        <v>421</v>
      </c>
      <c r="H175" s="19">
        <v>418</v>
      </c>
      <c r="I175" s="19">
        <v>415</v>
      </c>
      <c r="J175" s="19">
        <v>412.43286093907</v>
      </c>
      <c r="K175" s="19">
        <v>409</v>
      </c>
      <c r="L175" s="19">
        <v>407</v>
      </c>
      <c r="M175" s="19">
        <v>406</v>
      </c>
      <c r="N175" s="19">
        <v>406</v>
      </c>
      <c r="O175" s="19">
        <v>407</v>
      </c>
      <c r="P175" s="19">
        <v>409</v>
      </c>
      <c r="Q175" s="19">
        <v>413</v>
      </c>
      <c r="R175" s="19">
        <v>417</v>
      </c>
      <c r="S175" s="19">
        <v>422</v>
      </c>
      <c r="T175" s="19">
        <v>434</v>
      </c>
      <c r="U175" s="19">
        <v>437</v>
      </c>
      <c r="V175" s="19">
        <v>441</v>
      </c>
      <c r="W175" s="19">
        <v>444</v>
      </c>
      <c r="X175" s="19">
        <v>446</v>
      </c>
      <c r="Y175" s="19">
        <v>448</v>
      </c>
    </row>
    <row r="176" spans="1:25">
      <c r="D176" s="18" t="s">
        <v>63</v>
      </c>
      <c r="E176" s="19">
        <v>377</v>
      </c>
      <c r="F176" s="19">
        <v>384</v>
      </c>
      <c r="G176" s="19">
        <v>393</v>
      </c>
      <c r="H176" s="19">
        <v>402</v>
      </c>
      <c r="I176" s="19">
        <v>412</v>
      </c>
      <c r="J176" s="19">
        <v>422</v>
      </c>
      <c r="K176" s="19">
        <v>432</v>
      </c>
      <c r="L176" s="19">
        <v>441</v>
      </c>
      <c r="M176" s="19">
        <v>448</v>
      </c>
      <c r="N176" s="19">
        <v>453</v>
      </c>
      <c r="O176" s="19">
        <v>457</v>
      </c>
      <c r="P176" s="19">
        <v>457</v>
      </c>
      <c r="Q176" s="19">
        <v>456</v>
      </c>
      <c r="R176" s="19">
        <v>453</v>
      </c>
      <c r="S176" s="19">
        <v>448</v>
      </c>
      <c r="T176" s="19">
        <v>436</v>
      </c>
      <c r="U176" s="19">
        <v>430</v>
      </c>
      <c r="V176" s="19">
        <v>425</v>
      </c>
      <c r="W176" s="19">
        <v>420</v>
      </c>
      <c r="X176" s="19">
        <v>415</v>
      </c>
      <c r="Y176" s="19">
        <v>410</v>
      </c>
    </row>
    <row r="177" spans="1:25">
      <c r="D177" s="18" t="s">
        <v>64</v>
      </c>
      <c r="E177" s="19">
        <v>290</v>
      </c>
      <c r="F177" s="19">
        <v>296</v>
      </c>
      <c r="G177" s="19">
        <v>301</v>
      </c>
      <c r="H177" s="19">
        <v>307</v>
      </c>
      <c r="I177" s="19">
        <v>311</v>
      </c>
      <c r="J177" s="19">
        <v>315</v>
      </c>
      <c r="K177" s="19">
        <v>318</v>
      </c>
      <c r="L177" s="19">
        <v>321</v>
      </c>
      <c r="M177" s="19">
        <v>324</v>
      </c>
      <c r="N177" s="19">
        <v>328</v>
      </c>
      <c r="O177" s="19">
        <v>331</v>
      </c>
      <c r="P177" s="19">
        <v>336</v>
      </c>
      <c r="Q177" s="19">
        <v>341</v>
      </c>
      <c r="R177" s="19">
        <v>347</v>
      </c>
      <c r="S177" s="19">
        <v>353</v>
      </c>
      <c r="T177" s="19">
        <v>361</v>
      </c>
      <c r="U177" s="19">
        <v>370</v>
      </c>
      <c r="V177" s="19">
        <v>379</v>
      </c>
      <c r="W177" s="19">
        <v>389</v>
      </c>
      <c r="X177" s="19">
        <v>399</v>
      </c>
      <c r="Y177" s="19">
        <v>409</v>
      </c>
    </row>
    <row r="178" spans="1:25">
      <c r="D178" s="18" t="s">
        <v>65</v>
      </c>
      <c r="E178" s="19">
        <v>264</v>
      </c>
      <c r="F178" s="19">
        <v>268</v>
      </c>
      <c r="G178" s="19">
        <v>273</v>
      </c>
      <c r="H178" s="19">
        <v>277</v>
      </c>
      <c r="I178" s="19">
        <v>281</v>
      </c>
      <c r="J178" s="19">
        <v>286</v>
      </c>
      <c r="K178" s="19">
        <v>291</v>
      </c>
      <c r="L178" s="19">
        <v>296</v>
      </c>
      <c r="M178" s="19">
        <v>302</v>
      </c>
      <c r="N178" s="19">
        <v>308</v>
      </c>
      <c r="O178" s="19">
        <v>314</v>
      </c>
      <c r="P178" s="19">
        <v>321</v>
      </c>
      <c r="Q178" s="19">
        <v>327.87884894598</v>
      </c>
      <c r="R178" s="19">
        <v>334</v>
      </c>
      <c r="S178" s="19">
        <v>341</v>
      </c>
      <c r="T178" s="19">
        <v>347</v>
      </c>
      <c r="U178" s="19">
        <v>353</v>
      </c>
      <c r="V178" s="19">
        <v>358</v>
      </c>
      <c r="W178" s="19">
        <v>364</v>
      </c>
      <c r="X178" s="19">
        <v>368</v>
      </c>
      <c r="Y178" s="19">
        <v>373</v>
      </c>
    </row>
    <row r="179" spans="1:25">
      <c r="D179" s="18" t="s">
        <v>66</v>
      </c>
      <c r="E179" s="19">
        <v>142</v>
      </c>
      <c r="F179" s="19">
        <v>146</v>
      </c>
      <c r="G179" s="19">
        <v>149</v>
      </c>
      <c r="H179" s="19">
        <v>152</v>
      </c>
      <c r="I179" s="19">
        <v>154</v>
      </c>
      <c r="J179" s="19">
        <v>157</v>
      </c>
      <c r="K179" s="19">
        <v>160</v>
      </c>
      <c r="L179" s="19">
        <v>163</v>
      </c>
      <c r="M179" s="19">
        <v>167</v>
      </c>
      <c r="N179" s="19">
        <v>170</v>
      </c>
      <c r="O179" s="19">
        <v>174</v>
      </c>
      <c r="P179" s="19">
        <v>178</v>
      </c>
      <c r="Q179" s="19">
        <v>182</v>
      </c>
      <c r="R179" s="19">
        <v>186</v>
      </c>
      <c r="S179" s="19">
        <v>191</v>
      </c>
      <c r="T179" s="19">
        <v>196</v>
      </c>
      <c r="U179" s="19">
        <v>200</v>
      </c>
      <c r="V179" s="19">
        <v>205</v>
      </c>
      <c r="W179" s="19">
        <v>209</v>
      </c>
      <c r="X179" s="19">
        <v>214</v>
      </c>
      <c r="Y179" s="19">
        <v>218</v>
      </c>
    </row>
    <row r="180" spans="1:25">
      <c r="E180" s="19">
        <f>SUM(E175:E179)</f>
        <v>1498</v>
      </c>
      <c r="F180" s="19">
        <f t="shared" ref="F180:Y180" si="10">SUM(F175:F179)</f>
        <v>1518</v>
      </c>
      <c r="G180" s="19">
        <f t="shared" si="10"/>
        <v>1537</v>
      </c>
      <c r="H180" s="19">
        <f t="shared" si="10"/>
        <v>1556</v>
      </c>
      <c r="I180" s="19">
        <f t="shared" si="10"/>
        <v>1573</v>
      </c>
      <c r="J180" s="19">
        <f t="shared" si="10"/>
        <v>1592.43286093907</v>
      </c>
      <c r="K180" s="19">
        <f t="shared" si="10"/>
        <v>1610</v>
      </c>
      <c r="L180" s="19">
        <f t="shared" si="10"/>
        <v>1628</v>
      </c>
      <c r="M180" s="19">
        <f t="shared" si="10"/>
        <v>1647</v>
      </c>
      <c r="N180" s="19">
        <f t="shared" si="10"/>
        <v>1665</v>
      </c>
      <c r="O180" s="19">
        <f t="shared" si="10"/>
        <v>1683</v>
      </c>
      <c r="P180" s="19">
        <f t="shared" si="10"/>
        <v>1701</v>
      </c>
      <c r="Q180" s="19">
        <f t="shared" si="10"/>
        <v>1719.8788489459801</v>
      </c>
      <c r="R180" s="19">
        <f t="shared" si="10"/>
        <v>1737</v>
      </c>
      <c r="S180" s="19">
        <f t="shared" si="10"/>
        <v>1755</v>
      </c>
      <c r="T180" s="19">
        <f t="shared" si="10"/>
        <v>1774</v>
      </c>
      <c r="U180" s="19">
        <f t="shared" si="10"/>
        <v>1790</v>
      </c>
      <c r="V180" s="19">
        <f t="shared" si="10"/>
        <v>1808</v>
      </c>
      <c r="W180" s="19">
        <f t="shared" si="10"/>
        <v>1826</v>
      </c>
      <c r="X180" s="19">
        <f t="shared" si="10"/>
        <v>1842</v>
      </c>
      <c r="Y180" s="19">
        <f t="shared" si="10"/>
        <v>1858</v>
      </c>
    </row>
    <row r="181" spans="1:25">
      <c r="A181" s="18">
        <v>26010</v>
      </c>
      <c r="B181" s="18" t="s">
        <v>76</v>
      </c>
      <c r="C181" s="18" t="s">
        <v>1</v>
      </c>
      <c r="D181" s="18" t="s">
        <v>62</v>
      </c>
      <c r="E181" s="19">
        <v>212</v>
      </c>
      <c r="F181" s="19">
        <v>212</v>
      </c>
      <c r="G181" s="19">
        <v>210</v>
      </c>
      <c r="H181" s="19">
        <v>209</v>
      </c>
      <c r="I181" s="19">
        <v>207</v>
      </c>
      <c r="J181" s="19">
        <v>205</v>
      </c>
      <c r="K181" s="19">
        <v>203</v>
      </c>
      <c r="L181" s="19">
        <v>201</v>
      </c>
      <c r="M181" s="19">
        <v>200</v>
      </c>
      <c r="N181" s="19">
        <v>199.95003722284</v>
      </c>
      <c r="O181" s="19">
        <v>200</v>
      </c>
      <c r="P181" s="19">
        <v>201</v>
      </c>
      <c r="Q181" s="19">
        <v>203</v>
      </c>
      <c r="R181" s="19">
        <v>206</v>
      </c>
      <c r="S181" s="19">
        <v>211</v>
      </c>
      <c r="T181" s="19">
        <v>221</v>
      </c>
      <c r="U181" s="19">
        <v>223</v>
      </c>
      <c r="V181" s="19">
        <v>225</v>
      </c>
      <c r="W181" s="19">
        <v>227</v>
      </c>
      <c r="X181" s="19">
        <v>228</v>
      </c>
      <c r="Y181" s="19">
        <v>229</v>
      </c>
    </row>
    <row r="182" spans="1:25">
      <c r="D182" s="18" t="s">
        <v>63</v>
      </c>
      <c r="E182" s="19">
        <v>202</v>
      </c>
      <c r="F182" s="19">
        <v>205</v>
      </c>
      <c r="G182" s="19">
        <v>209</v>
      </c>
      <c r="H182" s="19">
        <v>213.72138664065</v>
      </c>
      <c r="I182" s="19">
        <v>218</v>
      </c>
      <c r="J182" s="19">
        <v>223</v>
      </c>
      <c r="K182" s="19">
        <v>228</v>
      </c>
      <c r="L182" s="19">
        <v>232</v>
      </c>
      <c r="M182" s="19">
        <v>236</v>
      </c>
      <c r="N182" s="19">
        <v>238</v>
      </c>
      <c r="O182" s="19">
        <v>239</v>
      </c>
      <c r="P182" s="19">
        <v>238</v>
      </c>
      <c r="Q182" s="19">
        <v>237</v>
      </c>
      <c r="R182" s="19">
        <v>234</v>
      </c>
      <c r="S182" s="19">
        <v>228</v>
      </c>
      <c r="T182" s="19">
        <v>218</v>
      </c>
      <c r="U182" s="19">
        <v>214</v>
      </c>
      <c r="V182" s="19">
        <v>211</v>
      </c>
      <c r="W182" s="19">
        <v>208</v>
      </c>
      <c r="X182" s="19">
        <v>205</v>
      </c>
      <c r="Y182" s="19">
        <v>202</v>
      </c>
    </row>
    <row r="183" spans="1:25">
      <c r="D183" s="18" t="s">
        <v>64</v>
      </c>
      <c r="E183" s="19">
        <v>155</v>
      </c>
      <c r="F183" s="19">
        <v>158</v>
      </c>
      <c r="G183" s="19">
        <v>160</v>
      </c>
      <c r="H183" s="19">
        <v>162</v>
      </c>
      <c r="I183" s="19">
        <v>164</v>
      </c>
      <c r="J183" s="19">
        <v>166</v>
      </c>
      <c r="K183" s="19">
        <v>168</v>
      </c>
      <c r="L183" s="19">
        <v>169</v>
      </c>
      <c r="M183" s="19">
        <v>170</v>
      </c>
      <c r="N183" s="19">
        <v>172</v>
      </c>
      <c r="O183" s="19">
        <v>174</v>
      </c>
      <c r="P183" s="19">
        <v>176</v>
      </c>
      <c r="Q183" s="19">
        <v>178</v>
      </c>
      <c r="R183" s="19">
        <v>181</v>
      </c>
      <c r="S183" s="19">
        <v>184</v>
      </c>
      <c r="T183" s="19">
        <v>188</v>
      </c>
      <c r="U183" s="19">
        <v>193</v>
      </c>
      <c r="V183" s="19">
        <v>197</v>
      </c>
      <c r="W183" s="19">
        <v>202</v>
      </c>
      <c r="X183" s="19">
        <v>207</v>
      </c>
      <c r="Y183" s="19">
        <v>212</v>
      </c>
    </row>
    <row r="184" spans="1:25">
      <c r="D184" s="18" t="s">
        <v>65</v>
      </c>
      <c r="E184" s="19">
        <v>137</v>
      </c>
      <c r="F184" s="19">
        <v>140.11842828354</v>
      </c>
      <c r="G184" s="19">
        <v>142</v>
      </c>
      <c r="H184" s="19">
        <v>144</v>
      </c>
      <c r="I184" s="19">
        <v>147</v>
      </c>
      <c r="J184" s="19">
        <v>149</v>
      </c>
      <c r="K184" s="19">
        <v>152</v>
      </c>
      <c r="L184" s="19">
        <v>154</v>
      </c>
      <c r="M184" s="19">
        <v>157</v>
      </c>
      <c r="N184" s="19">
        <v>160</v>
      </c>
      <c r="O184" s="19">
        <v>163</v>
      </c>
      <c r="P184" s="19">
        <v>166</v>
      </c>
      <c r="Q184" s="19">
        <v>169</v>
      </c>
      <c r="R184" s="19">
        <v>173</v>
      </c>
      <c r="S184" s="19">
        <v>176</v>
      </c>
      <c r="T184" s="19">
        <v>179</v>
      </c>
      <c r="U184" s="19">
        <v>182</v>
      </c>
      <c r="V184" s="19">
        <v>184</v>
      </c>
      <c r="W184" s="19">
        <v>187</v>
      </c>
      <c r="X184" s="19">
        <v>189</v>
      </c>
      <c r="Y184" s="19">
        <v>192</v>
      </c>
    </row>
    <row r="185" spans="1:25">
      <c r="D185" s="18" t="s">
        <v>66</v>
      </c>
      <c r="E185" s="19">
        <v>68</v>
      </c>
      <c r="F185" s="19">
        <v>69</v>
      </c>
      <c r="G185" s="19">
        <v>70</v>
      </c>
      <c r="H185" s="19">
        <v>71</v>
      </c>
      <c r="I185" s="19">
        <v>72</v>
      </c>
      <c r="J185" s="19">
        <v>73</v>
      </c>
      <c r="K185" s="19">
        <v>75</v>
      </c>
      <c r="L185" s="19">
        <v>77</v>
      </c>
      <c r="M185" s="19">
        <v>78</v>
      </c>
      <c r="N185" s="19">
        <v>81</v>
      </c>
      <c r="O185" s="19">
        <v>83</v>
      </c>
      <c r="P185" s="19">
        <v>85</v>
      </c>
      <c r="Q185" s="19">
        <v>87</v>
      </c>
      <c r="R185" s="19">
        <v>89</v>
      </c>
      <c r="S185" s="19">
        <v>92</v>
      </c>
      <c r="T185" s="19">
        <v>94</v>
      </c>
      <c r="U185" s="19">
        <v>96</v>
      </c>
      <c r="V185" s="19">
        <v>98</v>
      </c>
      <c r="W185" s="19">
        <v>100</v>
      </c>
      <c r="X185" s="19">
        <v>102</v>
      </c>
      <c r="Y185" s="19">
        <v>104</v>
      </c>
    </row>
    <row r="186" spans="1:25">
      <c r="A186" s="18">
        <v>26010</v>
      </c>
      <c r="B186" s="18" t="s">
        <v>76</v>
      </c>
      <c r="C186" s="18" t="s">
        <v>2</v>
      </c>
      <c r="D186" s="18" t="s">
        <v>62</v>
      </c>
      <c r="E186" s="19">
        <v>213</v>
      </c>
      <c r="F186" s="19">
        <v>212</v>
      </c>
      <c r="G186" s="19">
        <v>210</v>
      </c>
      <c r="H186" s="19">
        <v>209</v>
      </c>
      <c r="I186" s="19">
        <v>208</v>
      </c>
      <c r="J186" s="19">
        <v>207</v>
      </c>
      <c r="K186" s="19">
        <v>206</v>
      </c>
      <c r="L186" s="19">
        <v>205</v>
      </c>
      <c r="M186" s="19">
        <v>206</v>
      </c>
      <c r="N186" s="19">
        <v>206</v>
      </c>
      <c r="O186" s="19">
        <v>207</v>
      </c>
      <c r="P186" s="19">
        <v>208</v>
      </c>
      <c r="Q186" s="19">
        <v>209</v>
      </c>
      <c r="R186" s="19">
        <v>210</v>
      </c>
      <c r="S186" s="19">
        <v>211</v>
      </c>
      <c r="T186" s="19">
        <v>212</v>
      </c>
      <c r="U186" s="19">
        <v>214</v>
      </c>
      <c r="V186" s="19">
        <v>215</v>
      </c>
      <c r="W186" s="19">
        <v>217</v>
      </c>
      <c r="X186" s="19">
        <v>218</v>
      </c>
      <c r="Y186" s="19">
        <v>219</v>
      </c>
    </row>
    <row r="187" spans="1:25">
      <c r="D187" s="18" t="s">
        <v>63</v>
      </c>
      <c r="E187" s="19">
        <v>175</v>
      </c>
      <c r="F187" s="19">
        <v>179</v>
      </c>
      <c r="G187" s="19">
        <v>184</v>
      </c>
      <c r="H187" s="19">
        <v>188</v>
      </c>
      <c r="I187" s="19">
        <v>194</v>
      </c>
      <c r="J187" s="19">
        <v>199</v>
      </c>
      <c r="K187" s="19">
        <v>204</v>
      </c>
      <c r="L187" s="19">
        <v>208</v>
      </c>
      <c r="M187" s="19">
        <v>212</v>
      </c>
      <c r="N187" s="19">
        <v>215</v>
      </c>
      <c r="O187" s="19">
        <v>217</v>
      </c>
      <c r="P187" s="19">
        <v>219</v>
      </c>
      <c r="Q187" s="19">
        <v>219</v>
      </c>
      <c r="R187" s="19">
        <v>219</v>
      </c>
      <c r="S187" s="19">
        <v>219</v>
      </c>
      <c r="T187" s="19">
        <v>217</v>
      </c>
      <c r="U187" s="19">
        <v>215</v>
      </c>
      <c r="V187" s="19">
        <v>213</v>
      </c>
      <c r="W187" s="19">
        <v>211</v>
      </c>
      <c r="X187" s="19">
        <v>209</v>
      </c>
      <c r="Y187" s="19">
        <v>207</v>
      </c>
    </row>
    <row r="188" spans="1:25">
      <c r="D188" s="18" t="s">
        <v>64</v>
      </c>
      <c r="E188" s="19">
        <v>134</v>
      </c>
      <c r="F188" s="19">
        <v>138</v>
      </c>
      <c r="G188" s="19">
        <v>141</v>
      </c>
      <c r="H188" s="19">
        <v>144</v>
      </c>
      <c r="I188" s="19">
        <v>146</v>
      </c>
      <c r="J188" s="19">
        <v>148</v>
      </c>
      <c r="K188" s="19">
        <v>150</v>
      </c>
      <c r="L188" s="19">
        <v>152</v>
      </c>
      <c r="M188" s="19">
        <v>154</v>
      </c>
      <c r="N188" s="19">
        <v>155</v>
      </c>
      <c r="O188" s="19">
        <v>157</v>
      </c>
      <c r="P188" s="19">
        <v>160</v>
      </c>
      <c r="Q188" s="19">
        <v>162</v>
      </c>
      <c r="R188" s="19">
        <v>165.60566560906</v>
      </c>
      <c r="S188" s="19">
        <v>169</v>
      </c>
      <c r="T188" s="19">
        <v>173</v>
      </c>
      <c r="U188" s="19">
        <v>177</v>
      </c>
      <c r="V188" s="19">
        <v>182</v>
      </c>
      <c r="W188" s="19">
        <v>187</v>
      </c>
      <c r="X188" s="19">
        <v>192</v>
      </c>
      <c r="Y188" s="19">
        <v>197</v>
      </c>
    </row>
    <row r="189" spans="1:25">
      <c r="D189" s="18" t="s">
        <v>65</v>
      </c>
      <c r="E189" s="19">
        <v>126.92512139086</v>
      </c>
      <c r="F189" s="19">
        <v>128</v>
      </c>
      <c r="G189" s="19">
        <v>130</v>
      </c>
      <c r="H189" s="19">
        <v>132</v>
      </c>
      <c r="I189" s="19">
        <v>134</v>
      </c>
      <c r="J189" s="19">
        <v>136</v>
      </c>
      <c r="K189" s="19">
        <v>139</v>
      </c>
      <c r="L189" s="19">
        <v>142</v>
      </c>
      <c r="M189" s="19">
        <v>144</v>
      </c>
      <c r="N189" s="19">
        <v>147</v>
      </c>
      <c r="O189" s="19">
        <v>151</v>
      </c>
      <c r="P189" s="19">
        <v>154</v>
      </c>
      <c r="Q189" s="19">
        <v>157</v>
      </c>
      <c r="R189" s="19">
        <v>161</v>
      </c>
      <c r="S189" s="19">
        <v>164</v>
      </c>
      <c r="T189" s="19">
        <v>168</v>
      </c>
      <c r="U189" s="19">
        <v>171</v>
      </c>
      <c r="V189" s="19">
        <v>174</v>
      </c>
      <c r="W189" s="19">
        <v>176</v>
      </c>
      <c r="X189" s="19">
        <v>178</v>
      </c>
      <c r="Y189" s="19">
        <v>180</v>
      </c>
    </row>
    <row r="190" spans="1:25">
      <c r="D190" s="18" t="s">
        <v>66</v>
      </c>
      <c r="E190" s="19">
        <v>74</v>
      </c>
      <c r="F190" s="19">
        <v>76</v>
      </c>
      <c r="G190" s="19">
        <v>78</v>
      </c>
      <c r="H190" s="19">
        <v>80</v>
      </c>
      <c r="I190" s="19">
        <v>82</v>
      </c>
      <c r="J190" s="19">
        <v>83</v>
      </c>
      <c r="K190" s="19">
        <v>85</v>
      </c>
      <c r="L190" s="19">
        <v>86</v>
      </c>
      <c r="M190" s="19">
        <v>88</v>
      </c>
      <c r="N190" s="19">
        <v>89</v>
      </c>
      <c r="O190" s="19">
        <v>91</v>
      </c>
      <c r="P190" s="19">
        <v>92</v>
      </c>
      <c r="Q190" s="19">
        <v>94</v>
      </c>
      <c r="R190" s="19">
        <v>96</v>
      </c>
      <c r="S190" s="19">
        <v>99</v>
      </c>
      <c r="T190" s="19">
        <v>101</v>
      </c>
      <c r="U190" s="19">
        <v>104.21396500179</v>
      </c>
      <c r="V190" s="19">
        <v>106</v>
      </c>
      <c r="W190" s="19">
        <v>109</v>
      </c>
      <c r="X190" s="19">
        <v>111</v>
      </c>
      <c r="Y190" s="19">
        <v>114</v>
      </c>
    </row>
    <row r="191" spans="1:25"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</row>
    <row r="192" spans="1:25">
      <c r="A192" s="18">
        <v>26011</v>
      </c>
      <c r="B192" s="18" t="s">
        <v>77</v>
      </c>
      <c r="C192" s="18" t="s">
        <v>61</v>
      </c>
      <c r="D192" s="18" t="s">
        <v>62</v>
      </c>
      <c r="E192" s="19">
        <v>412</v>
      </c>
      <c r="F192" s="19">
        <v>416</v>
      </c>
      <c r="G192" s="19">
        <v>420</v>
      </c>
      <c r="H192" s="19">
        <v>424</v>
      </c>
      <c r="I192" s="19">
        <v>427</v>
      </c>
      <c r="J192" s="19">
        <v>431</v>
      </c>
      <c r="K192" s="19">
        <v>434</v>
      </c>
      <c r="L192" s="19">
        <v>438</v>
      </c>
      <c r="M192" s="19">
        <v>442</v>
      </c>
      <c r="N192" s="19">
        <v>446</v>
      </c>
      <c r="O192" s="19">
        <v>449</v>
      </c>
      <c r="P192" s="19">
        <v>453</v>
      </c>
      <c r="Q192" s="19">
        <v>457</v>
      </c>
      <c r="R192" s="19">
        <v>460</v>
      </c>
      <c r="S192" s="19">
        <v>462</v>
      </c>
      <c r="T192" s="19">
        <v>460</v>
      </c>
      <c r="U192" s="19">
        <v>461</v>
      </c>
      <c r="V192" s="19">
        <v>461</v>
      </c>
      <c r="W192" s="19">
        <v>461</v>
      </c>
      <c r="X192" s="19">
        <v>461</v>
      </c>
      <c r="Y192" s="19">
        <v>461</v>
      </c>
    </row>
    <row r="193" spans="1:25">
      <c r="D193" s="18" t="s">
        <v>63</v>
      </c>
      <c r="E193" s="19">
        <v>375</v>
      </c>
      <c r="F193" s="19">
        <v>384</v>
      </c>
      <c r="G193" s="19">
        <v>393</v>
      </c>
      <c r="H193" s="19">
        <v>401</v>
      </c>
      <c r="I193" s="19">
        <v>409</v>
      </c>
      <c r="J193" s="19">
        <v>415</v>
      </c>
      <c r="K193" s="19">
        <v>421</v>
      </c>
      <c r="L193" s="19">
        <v>425</v>
      </c>
      <c r="M193" s="19">
        <v>427</v>
      </c>
      <c r="N193" s="19">
        <v>429</v>
      </c>
      <c r="O193" s="19">
        <v>429</v>
      </c>
      <c r="P193" s="19">
        <v>428</v>
      </c>
      <c r="Q193" s="19">
        <v>426</v>
      </c>
      <c r="R193" s="19">
        <v>424</v>
      </c>
      <c r="S193" s="19">
        <v>423</v>
      </c>
      <c r="T193" s="19">
        <v>425</v>
      </c>
      <c r="U193" s="19">
        <v>425</v>
      </c>
      <c r="V193" s="19">
        <v>426</v>
      </c>
      <c r="W193" s="19">
        <v>427</v>
      </c>
      <c r="X193" s="19">
        <v>428</v>
      </c>
      <c r="Y193" s="19">
        <v>430</v>
      </c>
    </row>
    <row r="194" spans="1:25">
      <c r="D194" s="18" t="s">
        <v>64</v>
      </c>
      <c r="E194" s="19">
        <v>312</v>
      </c>
      <c r="F194" s="19">
        <v>312</v>
      </c>
      <c r="G194" s="19">
        <v>312</v>
      </c>
      <c r="H194" s="19">
        <v>312</v>
      </c>
      <c r="I194" s="19">
        <v>312</v>
      </c>
      <c r="J194" s="19">
        <v>312</v>
      </c>
      <c r="K194" s="19">
        <v>313</v>
      </c>
      <c r="L194" s="19">
        <v>315</v>
      </c>
      <c r="M194" s="19">
        <v>319</v>
      </c>
      <c r="N194" s="19">
        <v>323</v>
      </c>
      <c r="O194" s="19">
        <v>328</v>
      </c>
      <c r="P194" s="19">
        <v>335</v>
      </c>
      <c r="Q194" s="19">
        <v>343</v>
      </c>
      <c r="R194" s="19">
        <v>351</v>
      </c>
      <c r="S194" s="19">
        <v>360</v>
      </c>
      <c r="T194" s="19">
        <v>369</v>
      </c>
      <c r="U194" s="19">
        <v>377</v>
      </c>
      <c r="V194" s="19">
        <v>386</v>
      </c>
      <c r="W194" s="19">
        <v>393</v>
      </c>
      <c r="X194" s="19">
        <v>400</v>
      </c>
      <c r="Y194" s="19">
        <v>406</v>
      </c>
    </row>
    <row r="195" spans="1:25">
      <c r="D195" s="18" t="s">
        <v>65</v>
      </c>
      <c r="E195" s="19">
        <v>375</v>
      </c>
      <c r="F195" s="19">
        <v>387</v>
      </c>
      <c r="G195" s="19">
        <v>398</v>
      </c>
      <c r="H195" s="19">
        <v>407</v>
      </c>
      <c r="I195" s="19">
        <v>414</v>
      </c>
      <c r="J195" s="19">
        <v>421</v>
      </c>
      <c r="K195" s="19">
        <v>425</v>
      </c>
      <c r="L195" s="19">
        <v>428</v>
      </c>
      <c r="M195" s="19">
        <v>430</v>
      </c>
      <c r="N195" s="19">
        <v>431.44295018352</v>
      </c>
      <c r="O195" s="19">
        <v>430</v>
      </c>
      <c r="P195" s="19">
        <v>428</v>
      </c>
      <c r="Q195" s="19">
        <v>426</v>
      </c>
      <c r="R195" s="19">
        <v>423</v>
      </c>
      <c r="S195" s="19">
        <v>419</v>
      </c>
      <c r="T195" s="19">
        <v>415</v>
      </c>
      <c r="U195" s="19">
        <v>412</v>
      </c>
      <c r="V195" s="19">
        <v>409</v>
      </c>
      <c r="W195" s="19">
        <v>406</v>
      </c>
      <c r="X195" s="19">
        <v>403</v>
      </c>
      <c r="Y195" s="19">
        <v>402</v>
      </c>
    </row>
    <row r="196" spans="1:25">
      <c r="D196" s="18" t="s">
        <v>66</v>
      </c>
      <c r="E196" s="19">
        <v>207</v>
      </c>
      <c r="F196" s="19">
        <v>212</v>
      </c>
      <c r="G196" s="19">
        <v>217</v>
      </c>
      <c r="H196" s="19">
        <v>221</v>
      </c>
      <c r="I196" s="19">
        <v>226</v>
      </c>
      <c r="J196" s="19">
        <v>230</v>
      </c>
      <c r="K196" s="19">
        <v>235</v>
      </c>
      <c r="L196" s="19">
        <v>241</v>
      </c>
      <c r="M196" s="19">
        <v>246</v>
      </c>
      <c r="N196" s="19">
        <v>253</v>
      </c>
      <c r="O196" s="19">
        <v>260</v>
      </c>
      <c r="P196" s="19">
        <v>267</v>
      </c>
      <c r="Q196" s="19">
        <v>274</v>
      </c>
      <c r="R196" s="19">
        <v>282</v>
      </c>
      <c r="S196" s="19">
        <v>289</v>
      </c>
      <c r="T196" s="19">
        <v>297</v>
      </c>
      <c r="U196" s="19">
        <v>304</v>
      </c>
      <c r="V196" s="19">
        <v>311</v>
      </c>
      <c r="W196" s="19">
        <v>317</v>
      </c>
      <c r="X196" s="19">
        <v>323</v>
      </c>
      <c r="Y196" s="19">
        <v>328</v>
      </c>
    </row>
    <row r="197" spans="1:25">
      <c r="E197" s="19">
        <f>SUM(E192:E196)</f>
        <v>1681</v>
      </c>
      <c r="F197" s="19">
        <f t="shared" ref="F197:Y197" si="11">SUM(F192:F196)</f>
        <v>1711</v>
      </c>
      <c r="G197" s="19">
        <f t="shared" si="11"/>
        <v>1740</v>
      </c>
      <c r="H197" s="19">
        <f t="shared" si="11"/>
        <v>1765</v>
      </c>
      <c r="I197" s="19">
        <f t="shared" si="11"/>
        <v>1788</v>
      </c>
      <c r="J197" s="19">
        <f t="shared" si="11"/>
        <v>1809</v>
      </c>
      <c r="K197" s="19">
        <f t="shared" si="11"/>
        <v>1828</v>
      </c>
      <c r="L197" s="19">
        <f t="shared" si="11"/>
        <v>1847</v>
      </c>
      <c r="M197" s="19">
        <f t="shared" si="11"/>
        <v>1864</v>
      </c>
      <c r="N197" s="19">
        <f t="shared" si="11"/>
        <v>1882.44295018352</v>
      </c>
      <c r="O197" s="19">
        <f t="shared" si="11"/>
        <v>1896</v>
      </c>
      <c r="P197" s="19">
        <f t="shared" si="11"/>
        <v>1911</v>
      </c>
      <c r="Q197" s="19">
        <f t="shared" si="11"/>
        <v>1926</v>
      </c>
      <c r="R197" s="19">
        <f t="shared" si="11"/>
        <v>1940</v>
      </c>
      <c r="S197" s="19">
        <f t="shared" si="11"/>
        <v>1953</v>
      </c>
      <c r="T197" s="19">
        <f t="shared" si="11"/>
        <v>1966</v>
      </c>
      <c r="U197" s="19">
        <f t="shared" si="11"/>
        <v>1979</v>
      </c>
      <c r="V197" s="19">
        <f t="shared" si="11"/>
        <v>1993</v>
      </c>
      <c r="W197" s="19">
        <f t="shared" si="11"/>
        <v>2004</v>
      </c>
      <c r="X197" s="19">
        <f t="shared" si="11"/>
        <v>2015</v>
      </c>
      <c r="Y197" s="19">
        <f t="shared" si="11"/>
        <v>2027</v>
      </c>
    </row>
    <row r="198" spans="1:25">
      <c r="A198" s="18">
        <v>26011</v>
      </c>
      <c r="B198" s="18" t="s">
        <v>77</v>
      </c>
      <c r="C198" s="18" t="s">
        <v>1</v>
      </c>
      <c r="D198" s="18" t="s">
        <v>62</v>
      </c>
      <c r="E198" s="19">
        <v>207</v>
      </c>
      <c r="F198" s="19">
        <v>208</v>
      </c>
      <c r="G198" s="19">
        <v>210</v>
      </c>
      <c r="H198" s="19">
        <v>212</v>
      </c>
      <c r="I198" s="19">
        <v>213</v>
      </c>
      <c r="J198" s="19">
        <v>215</v>
      </c>
      <c r="K198" s="19">
        <v>216</v>
      </c>
      <c r="L198" s="19">
        <v>218</v>
      </c>
      <c r="M198" s="19">
        <v>219</v>
      </c>
      <c r="N198" s="19">
        <v>221</v>
      </c>
      <c r="O198" s="19">
        <v>223</v>
      </c>
      <c r="P198" s="19">
        <v>225</v>
      </c>
      <c r="Q198" s="19">
        <v>227</v>
      </c>
      <c r="R198" s="19">
        <v>228</v>
      </c>
      <c r="S198" s="19">
        <v>231</v>
      </c>
      <c r="T198" s="19">
        <v>234</v>
      </c>
      <c r="U198" s="19">
        <v>234</v>
      </c>
      <c r="V198" s="19">
        <v>235</v>
      </c>
      <c r="W198" s="19">
        <v>235</v>
      </c>
      <c r="X198" s="19">
        <v>235</v>
      </c>
      <c r="Y198" s="19">
        <v>235</v>
      </c>
    </row>
    <row r="199" spans="1:25">
      <c r="D199" s="18" t="s">
        <v>63</v>
      </c>
      <c r="E199" s="19">
        <v>177</v>
      </c>
      <c r="F199" s="19">
        <v>181</v>
      </c>
      <c r="G199" s="19">
        <v>187</v>
      </c>
      <c r="H199" s="19">
        <v>192</v>
      </c>
      <c r="I199" s="19">
        <v>197</v>
      </c>
      <c r="J199" s="19">
        <v>202</v>
      </c>
      <c r="K199" s="19">
        <v>206</v>
      </c>
      <c r="L199" s="19">
        <v>209</v>
      </c>
      <c r="M199" s="19">
        <v>212</v>
      </c>
      <c r="N199" s="19">
        <v>214</v>
      </c>
      <c r="O199" s="19">
        <v>215</v>
      </c>
      <c r="P199" s="19">
        <v>216</v>
      </c>
      <c r="Q199" s="19">
        <v>215</v>
      </c>
      <c r="R199" s="19">
        <v>215</v>
      </c>
      <c r="S199" s="19">
        <v>213</v>
      </c>
      <c r="T199" s="19">
        <v>211</v>
      </c>
      <c r="U199" s="19">
        <v>211</v>
      </c>
      <c r="V199" s="19">
        <v>211</v>
      </c>
      <c r="W199" s="19">
        <v>211</v>
      </c>
      <c r="X199" s="19">
        <v>212</v>
      </c>
      <c r="Y199" s="19">
        <v>212</v>
      </c>
    </row>
    <row r="200" spans="1:25">
      <c r="D200" s="18" t="s">
        <v>64</v>
      </c>
      <c r="E200" s="19">
        <v>155</v>
      </c>
      <c r="F200" s="19">
        <v>153</v>
      </c>
      <c r="G200" s="19">
        <v>151</v>
      </c>
      <c r="H200" s="19">
        <v>149</v>
      </c>
      <c r="I200" s="19">
        <v>148</v>
      </c>
      <c r="J200" s="19">
        <v>147</v>
      </c>
      <c r="K200" s="19">
        <v>146</v>
      </c>
      <c r="L200" s="19">
        <v>146</v>
      </c>
      <c r="M200" s="19">
        <v>146</v>
      </c>
      <c r="N200" s="19">
        <v>147</v>
      </c>
      <c r="O200" s="19">
        <v>149</v>
      </c>
      <c r="P200" s="19">
        <v>152</v>
      </c>
      <c r="Q200" s="19">
        <v>156</v>
      </c>
      <c r="R200" s="19">
        <v>160</v>
      </c>
      <c r="S200" s="19">
        <v>164.32509404426</v>
      </c>
      <c r="T200" s="19">
        <v>169</v>
      </c>
      <c r="U200" s="19">
        <v>173</v>
      </c>
      <c r="V200" s="19">
        <v>178</v>
      </c>
      <c r="W200" s="19">
        <v>183</v>
      </c>
      <c r="X200" s="19">
        <v>188</v>
      </c>
      <c r="Y200" s="19">
        <v>192</v>
      </c>
    </row>
    <row r="201" spans="1:25">
      <c r="D201" s="18" t="s">
        <v>65</v>
      </c>
      <c r="E201" s="19">
        <v>198</v>
      </c>
      <c r="F201" s="19">
        <v>204</v>
      </c>
      <c r="G201" s="19">
        <v>209</v>
      </c>
      <c r="H201" s="19">
        <v>213</v>
      </c>
      <c r="I201" s="19">
        <v>216</v>
      </c>
      <c r="J201" s="19">
        <v>218</v>
      </c>
      <c r="K201" s="19">
        <v>218</v>
      </c>
      <c r="L201" s="19">
        <v>218</v>
      </c>
      <c r="M201" s="19">
        <v>217.72195831758</v>
      </c>
      <c r="N201" s="19">
        <v>216</v>
      </c>
      <c r="O201" s="19">
        <v>213.59290396325</v>
      </c>
      <c r="P201" s="19">
        <v>210</v>
      </c>
      <c r="Q201" s="19">
        <v>207</v>
      </c>
      <c r="R201" s="19">
        <v>204</v>
      </c>
      <c r="S201" s="19">
        <v>200</v>
      </c>
      <c r="T201" s="19">
        <v>197</v>
      </c>
      <c r="U201" s="19">
        <v>193</v>
      </c>
      <c r="V201" s="19">
        <v>190</v>
      </c>
      <c r="W201" s="19">
        <v>188</v>
      </c>
      <c r="X201" s="19">
        <v>185</v>
      </c>
      <c r="Y201" s="19">
        <v>184</v>
      </c>
    </row>
    <row r="202" spans="1:25">
      <c r="D202" s="18" t="s">
        <v>66</v>
      </c>
      <c r="E202" s="19">
        <v>112</v>
      </c>
      <c r="F202" s="19">
        <v>114</v>
      </c>
      <c r="G202" s="19">
        <v>116</v>
      </c>
      <c r="H202" s="19">
        <v>118</v>
      </c>
      <c r="I202" s="19">
        <v>120</v>
      </c>
      <c r="J202" s="19">
        <v>122</v>
      </c>
      <c r="K202" s="19">
        <v>124.90911136829</v>
      </c>
      <c r="L202" s="19">
        <v>127</v>
      </c>
      <c r="M202" s="19">
        <v>131</v>
      </c>
      <c r="N202" s="19">
        <v>134</v>
      </c>
      <c r="O202" s="19">
        <v>138</v>
      </c>
      <c r="P202" s="19">
        <v>142</v>
      </c>
      <c r="Q202" s="19">
        <v>146</v>
      </c>
      <c r="R202" s="19">
        <v>150</v>
      </c>
      <c r="S202" s="19">
        <v>153</v>
      </c>
      <c r="T202" s="19">
        <v>156</v>
      </c>
      <c r="U202" s="19">
        <v>159</v>
      </c>
      <c r="V202" s="19">
        <v>162</v>
      </c>
      <c r="W202" s="19">
        <v>164</v>
      </c>
      <c r="X202" s="19">
        <v>166</v>
      </c>
      <c r="Y202" s="19">
        <v>167</v>
      </c>
    </row>
    <row r="203" spans="1:25">
      <c r="A203" s="18">
        <v>26011</v>
      </c>
      <c r="B203" s="18" t="s">
        <v>77</v>
      </c>
      <c r="C203" s="18" t="s">
        <v>2</v>
      </c>
      <c r="D203" s="18" t="s">
        <v>62</v>
      </c>
      <c r="E203" s="19">
        <v>205</v>
      </c>
      <c r="F203" s="19">
        <v>207</v>
      </c>
      <c r="G203" s="19">
        <v>209</v>
      </c>
      <c r="H203" s="19">
        <v>211</v>
      </c>
      <c r="I203" s="19">
        <v>213</v>
      </c>
      <c r="J203" s="19">
        <v>215</v>
      </c>
      <c r="K203" s="19">
        <v>217</v>
      </c>
      <c r="L203" s="19">
        <v>220</v>
      </c>
      <c r="M203" s="19">
        <v>222</v>
      </c>
      <c r="N203" s="19">
        <v>224</v>
      </c>
      <c r="O203" s="19">
        <v>226</v>
      </c>
      <c r="P203" s="19">
        <v>228</v>
      </c>
      <c r="Q203" s="19">
        <v>229</v>
      </c>
      <c r="R203" s="19">
        <v>231</v>
      </c>
      <c r="S203" s="19">
        <v>231</v>
      </c>
      <c r="T203" s="19">
        <v>226</v>
      </c>
      <c r="U203" s="19">
        <v>226</v>
      </c>
      <c r="V203" s="19">
        <v>225</v>
      </c>
      <c r="W203" s="19">
        <v>225</v>
      </c>
      <c r="X203" s="19">
        <v>225</v>
      </c>
      <c r="Y203" s="19">
        <v>225</v>
      </c>
    </row>
    <row r="204" spans="1:25">
      <c r="D204" s="18" t="s">
        <v>63</v>
      </c>
      <c r="E204" s="19">
        <v>197</v>
      </c>
      <c r="F204" s="19">
        <v>202</v>
      </c>
      <c r="G204" s="19">
        <v>206</v>
      </c>
      <c r="H204" s="19">
        <v>209</v>
      </c>
      <c r="I204" s="19">
        <v>211</v>
      </c>
      <c r="J204" s="19">
        <v>213</v>
      </c>
      <c r="K204" s="19">
        <v>215.15043808816</v>
      </c>
      <c r="L204" s="19">
        <v>215</v>
      </c>
      <c r="M204" s="19">
        <v>215</v>
      </c>
      <c r="N204" s="19">
        <v>214</v>
      </c>
      <c r="O204" s="19">
        <v>213</v>
      </c>
      <c r="P204" s="19">
        <v>212</v>
      </c>
      <c r="Q204" s="19">
        <v>210</v>
      </c>
      <c r="R204" s="19">
        <v>209</v>
      </c>
      <c r="S204" s="19">
        <v>209</v>
      </c>
      <c r="T204" s="19">
        <v>214</v>
      </c>
      <c r="U204" s="19">
        <v>214.63806256811</v>
      </c>
      <c r="V204" s="19">
        <v>215</v>
      </c>
      <c r="W204" s="19">
        <v>215</v>
      </c>
      <c r="X204" s="19">
        <v>216</v>
      </c>
      <c r="Y204" s="19">
        <v>217</v>
      </c>
    </row>
    <row r="205" spans="1:25">
      <c r="D205" s="18" t="s">
        <v>64</v>
      </c>
      <c r="E205" s="19">
        <v>157</v>
      </c>
      <c r="F205" s="19">
        <v>159</v>
      </c>
      <c r="G205" s="19">
        <v>161</v>
      </c>
      <c r="H205" s="19">
        <v>162</v>
      </c>
      <c r="I205" s="19">
        <v>164</v>
      </c>
      <c r="J205" s="19">
        <v>165</v>
      </c>
      <c r="K205" s="19">
        <v>167</v>
      </c>
      <c r="L205" s="19">
        <v>169</v>
      </c>
      <c r="M205" s="19">
        <v>172</v>
      </c>
      <c r="N205" s="19">
        <v>175</v>
      </c>
      <c r="O205" s="19">
        <v>179</v>
      </c>
      <c r="P205" s="19">
        <v>183</v>
      </c>
      <c r="Q205" s="19">
        <v>187</v>
      </c>
      <c r="R205" s="19">
        <v>191</v>
      </c>
      <c r="S205" s="19">
        <v>195</v>
      </c>
      <c r="T205" s="19">
        <v>200</v>
      </c>
      <c r="U205" s="19">
        <v>203</v>
      </c>
      <c r="V205" s="19">
        <v>207</v>
      </c>
      <c r="W205" s="19">
        <v>209</v>
      </c>
      <c r="X205" s="19">
        <v>212</v>
      </c>
      <c r="Y205" s="19">
        <v>213</v>
      </c>
    </row>
    <row r="206" spans="1:25">
      <c r="D206" s="18" t="s">
        <v>65</v>
      </c>
      <c r="E206" s="19">
        <v>176</v>
      </c>
      <c r="F206" s="19">
        <v>182</v>
      </c>
      <c r="G206" s="19">
        <v>188</v>
      </c>
      <c r="H206" s="19">
        <v>193</v>
      </c>
      <c r="I206" s="19">
        <v>198</v>
      </c>
      <c r="J206" s="19">
        <v>202</v>
      </c>
      <c r="K206" s="19">
        <v>206</v>
      </c>
      <c r="L206" s="19">
        <v>210</v>
      </c>
      <c r="M206" s="19">
        <v>213</v>
      </c>
      <c r="N206" s="19">
        <v>215</v>
      </c>
      <c r="O206" s="19">
        <v>217</v>
      </c>
      <c r="P206" s="19">
        <v>218</v>
      </c>
      <c r="Q206" s="19">
        <v>218</v>
      </c>
      <c r="R206" s="19">
        <v>219</v>
      </c>
      <c r="S206" s="19">
        <v>219</v>
      </c>
      <c r="T206" s="19">
        <v>218</v>
      </c>
      <c r="U206" s="19">
        <v>218</v>
      </c>
      <c r="V206" s="19">
        <v>218</v>
      </c>
      <c r="W206" s="19">
        <v>218.09694341021</v>
      </c>
      <c r="X206" s="19">
        <v>218</v>
      </c>
      <c r="Y206" s="19">
        <v>218</v>
      </c>
    </row>
    <row r="207" spans="1:25">
      <c r="D207" s="18" t="s">
        <v>66</v>
      </c>
      <c r="E207" s="19">
        <v>94</v>
      </c>
      <c r="F207" s="19">
        <v>98</v>
      </c>
      <c r="G207" s="19">
        <v>100</v>
      </c>
      <c r="H207" s="19">
        <v>103</v>
      </c>
      <c r="I207" s="19">
        <v>106</v>
      </c>
      <c r="J207" s="19">
        <v>108</v>
      </c>
      <c r="K207" s="19">
        <v>110</v>
      </c>
      <c r="L207" s="19">
        <v>113</v>
      </c>
      <c r="M207" s="19">
        <v>115</v>
      </c>
      <c r="N207" s="19">
        <v>118</v>
      </c>
      <c r="O207" s="19">
        <v>121</v>
      </c>
      <c r="P207" s="19">
        <v>124</v>
      </c>
      <c r="Q207" s="19">
        <v>128.44681107347</v>
      </c>
      <c r="R207" s="19">
        <v>132</v>
      </c>
      <c r="S207" s="19">
        <v>136</v>
      </c>
      <c r="T207" s="19">
        <v>140</v>
      </c>
      <c r="U207" s="19">
        <v>144</v>
      </c>
      <c r="V207" s="19">
        <v>148</v>
      </c>
      <c r="W207" s="19">
        <v>153</v>
      </c>
      <c r="X207" s="19">
        <v>157</v>
      </c>
      <c r="Y207" s="19">
        <v>161</v>
      </c>
    </row>
    <row r="208" spans="1:25"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</row>
    <row r="209" spans="1:25">
      <c r="A209" s="18">
        <v>26012</v>
      </c>
      <c r="B209" s="18" t="s">
        <v>78</v>
      </c>
      <c r="C209" s="18" t="s">
        <v>61</v>
      </c>
      <c r="D209" s="18" t="s">
        <v>62</v>
      </c>
      <c r="E209" s="19">
        <v>6604</v>
      </c>
      <c r="F209" s="19">
        <v>6596</v>
      </c>
      <c r="G209" s="19">
        <v>6587</v>
      </c>
      <c r="H209" s="19">
        <v>6576</v>
      </c>
      <c r="I209" s="19">
        <v>6563</v>
      </c>
      <c r="J209" s="19">
        <v>6549</v>
      </c>
      <c r="K209" s="19">
        <v>6538</v>
      </c>
      <c r="L209" s="19">
        <v>6530</v>
      </c>
      <c r="M209" s="19">
        <v>6526</v>
      </c>
      <c r="N209" s="19">
        <v>6525</v>
      </c>
      <c r="O209" s="19">
        <v>6527</v>
      </c>
      <c r="P209" s="19">
        <v>6535</v>
      </c>
      <c r="Q209" s="19">
        <v>6545</v>
      </c>
      <c r="R209" s="19">
        <v>6560</v>
      </c>
      <c r="S209" s="19">
        <v>6574</v>
      </c>
      <c r="T209" s="19">
        <v>6573</v>
      </c>
      <c r="U209" s="19">
        <v>6604</v>
      </c>
      <c r="V209" s="19">
        <v>6634</v>
      </c>
      <c r="W209" s="19">
        <v>6665</v>
      </c>
      <c r="X209" s="19">
        <v>6694</v>
      </c>
      <c r="Y209" s="19">
        <v>6720</v>
      </c>
    </row>
    <row r="210" spans="1:25">
      <c r="D210" s="18" t="s">
        <v>63</v>
      </c>
      <c r="E210" s="19">
        <v>5758</v>
      </c>
      <c r="F210" s="19">
        <v>5796</v>
      </c>
      <c r="G210" s="19">
        <v>5865</v>
      </c>
      <c r="H210" s="19">
        <v>5940</v>
      </c>
      <c r="I210" s="19">
        <v>6023.4190719413</v>
      </c>
      <c r="J210" s="19">
        <v>6108</v>
      </c>
      <c r="K210" s="19">
        <v>6191</v>
      </c>
      <c r="L210" s="19">
        <v>6269</v>
      </c>
      <c r="M210" s="19">
        <v>6337</v>
      </c>
      <c r="N210" s="19">
        <v>6396</v>
      </c>
      <c r="O210" s="19">
        <v>6443</v>
      </c>
      <c r="P210" s="19">
        <v>6477</v>
      </c>
      <c r="Q210" s="19">
        <v>6504</v>
      </c>
      <c r="R210" s="19">
        <v>6523</v>
      </c>
      <c r="S210" s="19">
        <v>6538</v>
      </c>
      <c r="T210" s="19">
        <v>6562</v>
      </c>
      <c r="U210" s="19">
        <v>6548</v>
      </c>
      <c r="V210" s="19">
        <v>6533</v>
      </c>
      <c r="W210" s="19">
        <v>6515</v>
      </c>
      <c r="X210" s="19">
        <v>6496</v>
      </c>
      <c r="Y210" s="19">
        <v>6478</v>
      </c>
    </row>
    <row r="211" spans="1:25">
      <c r="D211" s="18" t="s">
        <v>64</v>
      </c>
      <c r="E211" s="19">
        <v>4792</v>
      </c>
      <c r="F211" s="19">
        <v>4849</v>
      </c>
      <c r="G211" s="19">
        <v>4892</v>
      </c>
      <c r="H211" s="19">
        <v>4926</v>
      </c>
      <c r="I211" s="19">
        <v>4950</v>
      </c>
      <c r="J211" s="19">
        <v>4968</v>
      </c>
      <c r="K211" s="19">
        <v>4982</v>
      </c>
      <c r="L211" s="19">
        <v>4997</v>
      </c>
      <c r="M211" s="19">
        <v>5018</v>
      </c>
      <c r="N211" s="19">
        <v>5049</v>
      </c>
      <c r="O211" s="19">
        <v>5092</v>
      </c>
      <c r="P211" s="19">
        <v>5145</v>
      </c>
      <c r="Q211" s="19">
        <v>5205</v>
      </c>
      <c r="R211" s="19">
        <v>5270</v>
      </c>
      <c r="S211" s="19">
        <v>5347</v>
      </c>
      <c r="T211" s="19">
        <v>5432</v>
      </c>
      <c r="U211" s="19">
        <v>5525</v>
      </c>
      <c r="V211" s="19">
        <v>5621</v>
      </c>
      <c r="W211" s="19">
        <v>5716</v>
      </c>
      <c r="X211" s="19">
        <v>5812</v>
      </c>
      <c r="Y211" s="19">
        <v>5905</v>
      </c>
    </row>
    <row r="212" spans="1:25">
      <c r="D212" s="18" t="s">
        <v>65</v>
      </c>
      <c r="E212" s="19">
        <v>4358</v>
      </c>
      <c r="F212" s="19">
        <v>4483</v>
      </c>
      <c r="G212" s="19">
        <v>4608</v>
      </c>
      <c r="H212" s="19">
        <v>4730</v>
      </c>
      <c r="I212" s="19">
        <v>4852</v>
      </c>
      <c r="J212" s="19">
        <v>4972</v>
      </c>
      <c r="K212" s="19">
        <v>5090</v>
      </c>
      <c r="L212" s="19">
        <v>5204</v>
      </c>
      <c r="M212" s="19">
        <v>5315</v>
      </c>
      <c r="N212" s="19">
        <v>5419</v>
      </c>
      <c r="O212" s="19">
        <v>5513</v>
      </c>
      <c r="P212" s="19">
        <v>5600</v>
      </c>
      <c r="Q212" s="19">
        <v>5683</v>
      </c>
      <c r="R212" s="19">
        <v>5760</v>
      </c>
      <c r="S212" s="19">
        <v>5830</v>
      </c>
      <c r="T212" s="19">
        <v>5892</v>
      </c>
      <c r="U212" s="19">
        <v>5947</v>
      </c>
      <c r="V212" s="19">
        <v>5998</v>
      </c>
      <c r="W212" s="19">
        <v>6044</v>
      </c>
      <c r="X212" s="19">
        <v>6086.2985194302</v>
      </c>
      <c r="Y212" s="19">
        <v>6124</v>
      </c>
    </row>
    <row r="213" spans="1:25">
      <c r="D213" s="18" t="s">
        <v>66</v>
      </c>
      <c r="E213" s="19">
        <v>1842</v>
      </c>
      <c r="F213" s="19">
        <v>1906</v>
      </c>
      <c r="G213" s="19">
        <v>1972</v>
      </c>
      <c r="H213" s="19">
        <v>2040</v>
      </c>
      <c r="I213" s="19">
        <v>2109</v>
      </c>
      <c r="J213" s="19">
        <v>2181</v>
      </c>
      <c r="K213" s="19">
        <v>2254</v>
      </c>
      <c r="L213" s="19">
        <v>2329</v>
      </c>
      <c r="M213" s="19">
        <v>2407</v>
      </c>
      <c r="N213" s="19">
        <v>2486</v>
      </c>
      <c r="O213" s="19">
        <v>2568</v>
      </c>
      <c r="P213" s="19">
        <v>2651</v>
      </c>
      <c r="Q213" s="19">
        <v>2736</v>
      </c>
      <c r="R213" s="19">
        <v>2823</v>
      </c>
      <c r="S213" s="19">
        <v>2912</v>
      </c>
      <c r="T213" s="19">
        <v>3002</v>
      </c>
      <c r="U213" s="19">
        <v>3094</v>
      </c>
      <c r="V213" s="19">
        <v>3187</v>
      </c>
      <c r="W213" s="19">
        <v>3281</v>
      </c>
      <c r="X213" s="19">
        <v>3379</v>
      </c>
      <c r="Y213" s="19">
        <v>3479</v>
      </c>
    </row>
    <row r="214" spans="1:25">
      <c r="E214" s="19">
        <f>SUM(E209:E213)</f>
        <v>23354</v>
      </c>
      <c r="F214" s="19">
        <f t="shared" ref="F214:Y214" si="12">SUM(F209:F213)</f>
        <v>23630</v>
      </c>
      <c r="G214" s="19">
        <f t="shared" si="12"/>
        <v>23924</v>
      </c>
      <c r="H214" s="19">
        <f t="shared" si="12"/>
        <v>24212</v>
      </c>
      <c r="I214" s="19">
        <f t="shared" si="12"/>
        <v>24497.419071941302</v>
      </c>
      <c r="J214" s="19">
        <f t="shared" si="12"/>
        <v>24778</v>
      </c>
      <c r="K214" s="19">
        <f t="shared" si="12"/>
        <v>25055</v>
      </c>
      <c r="L214" s="19">
        <f t="shared" si="12"/>
        <v>25329</v>
      </c>
      <c r="M214" s="19">
        <f t="shared" si="12"/>
        <v>25603</v>
      </c>
      <c r="N214" s="19">
        <f t="shared" si="12"/>
        <v>25875</v>
      </c>
      <c r="O214" s="19">
        <f t="shared" si="12"/>
        <v>26143</v>
      </c>
      <c r="P214" s="19">
        <f t="shared" si="12"/>
        <v>26408</v>
      </c>
      <c r="Q214" s="19">
        <f t="shared" si="12"/>
        <v>26673</v>
      </c>
      <c r="R214" s="19">
        <f t="shared" si="12"/>
        <v>26936</v>
      </c>
      <c r="S214" s="19">
        <f t="shared" si="12"/>
        <v>27201</v>
      </c>
      <c r="T214" s="19">
        <f t="shared" si="12"/>
        <v>27461</v>
      </c>
      <c r="U214" s="19">
        <f t="shared" si="12"/>
        <v>27718</v>
      </c>
      <c r="V214" s="19">
        <f t="shared" si="12"/>
        <v>27973</v>
      </c>
      <c r="W214" s="19">
        <f t="shared" si="12"/>
        <v>28221</v>
      </c>
      <c r="X214" s="19">
        <f t="shared" si="12"/>
        <v>28467.298519430202</v>
      </c>
      <c r="Y214" s="19">
        <f t="shared" si="12"/>
        <v>28706</v>
      </c>
    </row>
    <row r="215" spans="1:25">
      <c r="A215" s="18">
        <v>26012</v>
      </c>
      <c r="B215" s="18" t="s">
        <v>78</v>
      </c>
      <c r="C215" s="18" t="s">
        <v>1</v>
      </c>
      <c r="D215" s="18" t="s">
        <v>62</v>
      </c>
      <c r="E215" s="19">
        <v>3359</v>
      </c>
      <c r="F215" s="19">
        <v>3358</v>
      </c>
      <c r="G215" s="19">
        <v>3356</v>
      </c>
      <c r="H215" s="19">
        <v>3354</v>
      </c>
      <c r="I215" s="19">
        <v>3350</v>
      </c>
      <c r="J215" s="19">
        <v>3346</v>
      </c>
      <c r="K215" s="19">
        <v>3343</v>
      </c>
      <c r="L215" s="19">
        <v>3342</v>
      </c>
      <c r="M215" s="19">
        <v>3342.437695653</v>
      </c>
      <c r="N215" s="19">
        <v>3344</v>
      </c>
      <c r="O215" s="19">
        <v>3347</v>
      </c>
      <c r="P215" s="19">
        <v>3352</v>
      </c>
      <c r="Q215" s="19">
        <v>3359</v>
      </c>
      <c r="R215" s="19">
        <v>3367</v>
      </c>
      <c r="S215" s="19">
        <v>3373</v>
      </c>
      <c r="T215" s="19">
        <v>3365</v>
      </c>
      <c r="U215" s="19">
        <v>3381</v>
      </c>
      <c r="V215" s="19">
        <v>3397</v>
      </c>
      <c r="W215" s="19">
        <v>3413</v>
      </c>
      <c r="X215" s="19">
        <v>3428</v>
      </c>
      <c r="Y215" s="19">
        <v>3442</v>
      </c>
    </row>
    <row r="216" spans="1:25">
      <c r="D216" s="18" t="s">
        <v>63</v>
      </c>
      <c r="E216" s="19">
        <v>2981</v>
      </c>
      <c r="F216" s="19">
        <v>2988</v>
      </c>
      <c r="G216" s="19">
        <v>3017</v>
      </c>
      <c r="H216" s="19">
        <v>3048</v>
      </c>
      <c r="I216" s="19">
        <v>3081</v>
      </c>
      <c r="J216" s="19">
        <v>3115</v>
      </c>
      <c r="K216" s="19">
        <v>3148</v>
      </c>
      <c r="L216" s="19">
        <v>3179</v>
      </c>
      <c r="M216" s="19">
        <v>3206</v>
      </c>
      <c r="N216" s="19">
        <v>3228</v>
      </c>
      <c r="O216" s="19">
        <v>3245</v>
      </c>
      <c r="P216" s="19">
        <v>3258</v>
      </c>
      <c r="Q216" s="19">
        <v>3269</v>
      </c>
      <c r="R216" s="19">
        <v>3277</v>
      </c>
      <c r="S216" s="19">
        <v>3286</v>
      </c>
      <c r="T216" s="19">
        <v>3306</v>
      </c>
      <c r="U216" s="19">
        <v>3301</v>
      </c>
      <c r="V216" s="19">
        <v>3296</v>
      </c>
      <c r="W216" s="19">
        <v>3290</v>
      </c>
      <c r="X216" s="19">
        <v>3283</v>
      </c>
      <c r="Y216" s="19">
        <v>3276</v>
      </c>
    </row>
    <row r="217" spans="1:25">
      <c r="D217" s="18" t="s">
        <v>64</v>
      </c>
      <c r="E217" s="19">
        <v>2388</v>
      </c>
      <c r="F217" s="19">
        <v>2423</v>
      </c>
      <c r="G217" s="19">
        <v>2452</v>
      </c>
      <c r="H217" s="19">
        <v>2476</v>
      </c>
      <c r="I217" s="19">
        <v>2495</v>
      </c>
      <c r="J217" s="19">
        <v>2511</v>
      </c>
      <c r="K217" s="19">
        <v>2524</v>
      </c>
      <c r="L217" s="19">
        <v>2537</v>
      </c>
      <c r="M217" s="19">
        <v>2553</v>
      </c>
      <c r="N217" s="19">
        <v>2573</v>
      </c>
      <c r="O217" s="19">
        <v>2598</v>
      </c>
      <c r="P217" s="19">
        <v>2626</v>
      </c>
      <c r="Q217" s="19">
        <v>2656</v>
      </c>
      <c r="R217" s="19">
        <v>2687</v>
      </c>
      <c r="S217" s="19">
        <v>2722</v>
      </c>
      <c r="T217" s="19">
        <v>2760</v>
      </c>
      <c r="U217" s="19">
        <v>2800</v>
      </c>
      <c r="V217" s="19">
        <v>2839</v>
      </c>
      <c r="W217" s="19">
        <v>2877</v>
      </c>
      <c r="X217" s="19">
        <v>2915</v>
      </c>
      <c r="Y217" s="19">
        <v>2953</v>
      </c>
    </row>
    <row r="218" spans="1:25">
      <c r="D218" s="18" t="s">
        <v>65</v>
      </c>
      <c r="E218" s="19">
        <v>2181</v>
      </c>
      <c r="F218" s="19">
        <v>2242</v>
      </c>
      <c r="G218" s="19">
        <v>2302</v>
      </c>
      <c r="H218" s="19">
        <v>2362</v>
      </c>
      <c r="I218" s="19">
        <v>2420</v>
      </c>
      <c r="J218" s="19">
        <v>2478</v>
      </c>
      <c r="K218" s="19">
        <v>2535</v>
      </c>
      <c r="L218" s="19">
        <v>2589</v>
      </c>
      <c r="M218" s="19">
        <v>2642</v>
      </c>
      <c r="N218" s="19">
        <v>2690</v>
      </c>
      <c r="O218" s="19">
        <v>2734</v>
      </c>
      <c r="P218" s="19">
        <v>2774</v>
      </c>
      <c r="Q218" s="19">
        <v>2812</v>
      </c>
      <c r="R218" s="19">
        <v>2848</v>
      </c>
      <c r="S218" s="19">
        <v>2880</v>
      </c>
      <c r="T218" s="19">
        <v>2910</v>
      </c>
      <c r="U218" s="19">
        <v>2937</v>
      </c>
      <c r="V218" s="19">
        <v>2962</v>
      </c>
      <c r="W218" s="19">
        <v>2986</v>
      </c>
      <c r="X218" s="19">
        <v>3008</v>
      </c>
      <c r="Y218" s="19">
        <v>3028</v>
      </c>
    </row>
    <row r="219" spans="1:25">
      <c r="D219" s="18" t="s">
        <v>66</v>
      </c>
      <c r="E219" s="19">
        <v>933</v>
      </c>
      <c r="F219" s="19">
        <v>960</v>
      </c>
      <c r="G219" s="19">
        <v>987</v>
      </c>
      <c r="H219" s="19">
        <v>1015</v>
      </c>
      <c r="I219" s="19">
        <v>1043</v>
      </c>
      <c r="J219" s="19">
        <v>1072</v>
      </c>
      <c r="K219" s="19">
        <v>1102</v>
      </c>
      <c r="L219" s="19">
        <v>1134</v>
      </c>
      <c r="M219" s="19">
        <v>1166</v>
      </c>
      <c r="N219" s="19">
        <v>1199</v>
      </c>
      <c r="O219" s="19">
        <v>1234</v>
      </c>
      <c r="P219" s="19">
        <v>1270</v>
      </c>
      <c r="Q219" s="19">
        <v>1308</v>
      </c>
      <c r="R219" s="19">
        <v>1346</v>
      </c>
      <c r="S219" s="19">
        <v>1386</v>
      </c>
      <c r="T219" s="19">
        <v>1426</v>
      </c>
      <c r="U219" s="19">
        <v>1468</v>
      </c>
      <c r="V219" s="19">
        <v>1510</v>
      </c>
      <c r="W219" s="19">
        <v>1553</v>
      </c>
      <c r="X219" s="19">
        <v>1597.6080567293</v>
      </c>
      <c r="Y219" s="19">
        <v>1642</v>
      </c>
    </row>
    <row r="220" spans="1:25">
      <c r="A220" s="18">
        <v>26012</v>
      </c>
      <c r="B220" s="18" t="s">
        <v>78</v>
      </c>
      <c r="C220" s="18" t="s">
        <v>2</v>
      </c>
      <c r="D220" s="18" t="s">
        <v>62</v>
      </c>
      <c r="E220" s="19">
        <v>3245</v>
      </c>
      <c r="F220" s="19">
        <v>3238</v>
      </c>
      <c r="G220" s="19">
        <v>3231</v>
      </c>
      <c r="H220" s="19">
        <v>3222</v>
      </c>
      <c r="I220" s="19">
        <v>3212</v>
      </c>
      <c r="J220" s="19">
        <v>3202</v>
      </c>
      <c r="K220" s="19">
        <v>3194</v>
      </c>
      <c r="L220" s="19">
        <v>3188</v>
      </c>
      <c r="M220" s="19">
        <v>3184</v>
      </c>
      <c r="N220" s="19">
        <v>3181</v>
      </c>
      <c r="O220" s="19">
        <v>3180</v>
      </c>
      <c r="P220" s="19">
        <v>3182</v>
      </c>
      <c r="Q220" s="19">
        <v>3186</v>
      </c>
      <c r="R220" s="19">
        <v>3193</v>
      </c>
      <c r="S220" s="19">
        <v>3201</v>
      </c>
      <c r="T220" s="19">
        <v>3207</v>
      </c>
      <c r="U220" s="19">
        <v>3222</v>
      </c>
      <c r="V220" s="19">
        <v>3237</v>
      </c>
      <c r="W220" s="19">
        <v>3251</v>
      </c>
      <c r="X220" s="19">
        <v>3265</v>
      </c>
      <c r="Y220" s="19">
        <v>3278</v>
      </c>
    </row>
    <row r="221" spans="1:25">
      <c r="D221" s="18" t="s">
        <v>63</v>
      </c>
      <c r="E221" s="19">
        <v>2776</v>
      </c>
      <c r="F221" s="19">
        <v>2807</v>
      </c>
      <c r="G221" s="19">
        <v>2847</v>
      </c>
      <c r="H221" s="19">
        <v>2892</v>
      </c>
      <c r="I221" s="19">
        <v>2942</v>
      </c>
      <c r="J221" s="19">
        <v>2992</v>
      </c>
      <c r="K221" s="19">
        <v>3042</v>
      </c>
      <c r="L221" s="19">
        <v>3089</v>
      </c>
      <c r="M221" s="19">
        <v>3131</v>
      </c>
      <c r="N221" s="19">
        <v>3167</v>
      </c>
      <c r="O221" s="19">
        <v>3197</v>
      </c>
      <c r="P221" s="19">
        <v>3219</v>
      </c>
      <c r="Q221" s="19">
        <v>3235</v>
      </c>
      <c r="R221" s="19">
        <v>3245</v>
      </c>
      <c r="S221" s="19">
        <v>3251</v>
      </c>
      <c r="T221" s="19">
        <v>3255</v>
      </c>
      <c r="U221" s="19">
        <v>3246</v>
      </c>
      <c r="V221" s="19">
        <v>3236</v>
      </c>
      <c r="W221" s="19">
        <v>3225</v>
      </c>
      <c r="X221" s="19">
        <v>3213</v>
      </c>
      <c r="Y221" s="19">
        <v>3201</v>
      </c>
    </row>
    <row r="222" spans="1:25">
      <c r="D222" s="18" t="s">
        <v>64</v>
      </c>
      <c r="E222" s="19">
        <v>2404</v>
      </c>
      <c r="F222" s="19">
        <v>2425</v>
      </c>
      <c r="G222" s="19">
        <v>2440</v>
      </c>
      <c r="H222" s="19">
        <v>2449</v>
      </c>
      <c r="I222" s="19">
        <v>2454</v>
      </c>
      <c r="J222" s="19">
        <v>2457</v>
      </c>
      <c r="K222" s="19">
        <v>2458</v>
      </c>
      <c r="L222" s="19">
        <v>2460</v>
      </c>
      <c r="M222" s="19">
        <v>2464</v>
      </c>
      <c r="N222" s="19">
        <v>2475</v>
      </c>
      <c r="O222" s="19">
        <v>2493</v>
      </c>
      <c r="P222" s="19">
        <v>2518.6097333056</v>
      </c>
      <c r="Q222" s="19">
        <v>2548</v>
      </c>
      <c r="R222" s="19">
        <v>2583</v>
      </c>
      <c r="S222" s="19">
        <v>2624</v>
      </c>
      <c r="T222" s="19">
        <v>2672</v>
      </c>
      <c r="U222" s="19">
        <v>2725</v>
      </c>
      <c r="V222" s="19">
        <v>2781</v>
      </c>
      <c r="W222" s="19">
        <v>2838</v>
      </c>
      <c r="X222" s="19">
        <v>2896</v>
      </c>
      <c r="Y222" s="19">
        <v>2952</v>
      </c>
    </row>
    <row r="223" spans="1:25">
      <c r="D223" s="18" t="s">
        <v>65</v>
      </c>
      <c r="E223" s="19">
        <v>2176</v>
      </c>
      <c r="F223" s="19">
        <v>2241</v>
      </c>
      <c r="G223" s="19">
        <v>2305</v>
      </c>
      <c r="H223" s="19">
        <v>2368</v>
      </c>
      <c r="I223" s="19">
        <v>2431</v>
      </c>
      <c r="J223" s="19">
        <v>2493</v>
      </c>
      <c r="K223" s="19">
        <v>2555</v>
      </c>
      <c r="L223" s="19">
        <v>2614</v>
      </c>
      <c r="M223" s="19">
        <v>2673</v>
      </c>
      <c r="N223" s="19">
        <v>2728</v>
      </c>
      <c r="O223" s="19">
        <v>2778</v>
      </c>
      <c r="P223" s="19">
        <v>2825</v>
      </c>
      <c r="Q223" s="19">
        <v>2870.2877360272</v>
      </c>
      <c r="R223" s="19">
        <v>2912</v>
      </c>
      <c r="S223" s="19">
        <v>2949</v>
      </c>
      <c r="T223" s="19">
        <v>2982</v>
      </c>
      <c r="U223" s="19">
        <v>3010</v>
      </c>
      <c r="V223" s="19">
        <v>3035</v>
      </c>
      <c r="W223" s="19">
        <v>3058</v>
      </c>
      <c r="X223" s="19">
        <v>3078</v>
      </c>
      <c r="Y223" s="19">
        <v>3095</v>
      </c>
    </row>
    <row r="224" spans="1:25">
      <c r="D224" s="18" t="s">
        <v>66</v>
      </c>
      <c r="E224" s="19">
        <v>908</v>
      </c>
      <c r="F224" s="19">
        <v>946</v>
      </c>
      <c r="G224" s="19">
        <v>985</v>
      </c>
      <c r="H224" s="19">
        <v>1025</v>
      </c>
      <c r="I224" s="19">
        <v>1066</v>
      </c>
      <c r="J224" s="19">
        <v>1108</v>
      </c>
      <c r="K224" s="19">
        <v>1151</v>
      </c>
      <c r="L224" s="19">
        <v>1195</v>
      </c>
      <c r="M224" s="19">
        <v>1240</v>
      </c>
      <c r="N224" s="19">
        <v>1286</v>
      </c>
      <c r="O224" s="19">
        <v>1333</v>
      </c>
      <c r="P224" s="19">
        <v>1380</v>
      </c>
      <c r="Q224" s="19">
        <v>1428</v>
      </c>
      <c r="R224" s="19">
        <v>1477</v>
      </c>
      <c r="S224" s="19">
        <v>1526</v>
      </c>
      <c r="T224" s="19">
        <v>1575</v>
      </c>
      <c r="U224" s="19">
        <v>1626</v>
      </c>
      <c r="V224" s="19">
        <v>1677</v>
      </c>
      <c r="W224" s="19">
        <v>1728</v>
      </c>
      <c r="X224" s="19">
        <v>1781</v>
      </c>
      <c r="Y224" s="19">
        <v>1836</v>
      </c>
    </row>
    <row r="225" spans="1:25"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</row>
    <row r="226" spans="1:25">
      <c r="A226" s="18">
        <v>26013</v>
      </c>
      <c r="B226" s="18" t="s">
        <v>79</v>
      </c>
      <c r="C226" s="18" t="s">
        <v>61</v>
      </c>
      <c r="D226" s="18" t="s">
        <v>62</v>
      </c>
      <c r="E226" s="19">
        <v>470</v>
      </c>
      <c r="F226" s="19">
        <v>469</v>
      </c>
      <c r="G226" s="19">
        <v>468</v>
      </c>
      <c r="H226" s="19">
        <v>466</v>
      </c>
      <c r="I226" s="19">
        <v>462</v>
      </c>
      <c r="J226" s="19">
        <v>457</v>
      </c>
      <c r="K226" s="19">
        <v>451</v>
      </c>
      <c r="L226" s="19">
        <v>445</v>
      </c>
      <c r="M226" s="19">
        <v>439</v>
      </c>
      <c r="N226" s="19">
        <v>434</v>
      </c>
      <c r="O226" s="19">
        <v>428</v>
      </c>
      <c r="P226" s="19">
        <v>424</v>
      </c>
      <c r="Q226" s="19">
        <v>420</v>
      </c>
      <c r="R226" s="19">
        <v>418</v>
      </c>
      <c r="S226" s="19">
        <v>417</v>
      </c>
      <c r="T226" s="19">
        <v>415</v>
      </c>
      <c r="U226" s="19">
        <v>419</v>
      </c>
      <c r="V226" s="19">
        <v>424</v>
      </c>
      <c r="W226" s="19">
        <v>430</v>
      </c>
      <c r="X226" s="19">
        <v>435</v>
      </c>
      <c r="Y226" s="19">
        <v>440</v>
      </c>
    </row>
    <row r="227" spans="1:25">
      <c r="D227" s="18" t="s">
        <v>63</v>
      </c>
      <c r="E227" s="19">
        <v>316</v>
      </c>
      <c r="F227" s="19">
        <v>318</v>
      </c>
      <c r="G227" s="19">
        <v>322</v>
      </c>
      <c r="H227" s="19">
        <v>328</v>
      </c>
      <c r="I227" s="19">
        <v>337</v>
      </c>
      <c r="J227" s="19">
        <v>348</v>
      </c>
      <c r="K227" s="19">
        <v>361</v>
      </c>
      <c r="L227" s="19">
        <v>375</v>
      </c>
      <c r="M227" s="19">
        <v>388</v>
      </c>
      <c r="N227" s="19">
        <v>402</v>
      </c>
      <c r="O227" s="19">
        <v>415</v>
      </c>
      <c r="P227" s="19">
        <v>427</v>
      </c>
      <c r="Q227" s="19">
        <v>438</v>
      </c>
      <c r="R227" s="19">
        <v>447</v>
      </c>
      <c r="S227" s="19">
        <v>455</v>
      </c>
      <c r="T227" s="19">
        <v>462</v>
      </c>
      <c r="U227" s="19">
        <v>462</v>
      </c>
      <c r="V227" s="19">
        <v>460</v>
      </c>
      <c r="W227" s="19">
        <v>458</v>
      </c>
      <c r="X227" s="19">
        <v>454</v>
      </c>
      <c r="Y227" s="19">
        <v>449</v>
      </c>
    </row>
    <row r="228" spans="1:25">
      <c r="D228" s="18" t="s">
        <v>64</v>
      </c>
      <c r="E228" s="19">
        <v>352</v>
      </c>
      <c r="F228" s="19">
        <v>360</v>
      </c>
      <c r="G228" s="19">
        <v>365</v>
      </c>
      <c r="H228" s="19">
        <v>367</v>
      </c>
      <c r="I228" s="19">
        <v>365</v>
      </c>
      <c r="J228" s="19">
        <v>361</v>
      </c>
      <c r="K228" s="19">
        <v>355</v>
      </c>
      <c r="L228" s="19">
        <v>348</v>
      </c>
      <c r="M228" s="19">
        <v>341</v>
      </c>
      <c r="N228" s="19">
        <v>333</v>
      </c>
      <c r="O228" s="19">
        <v>326</v>
      </c>
      <c r="P228" s="19">
        <v>319</v>
      </c>
      <c r="Q228" s="19">
        <v>312</v>
      </c>
      <c r="R228" s="19">
        <v>308</v>
      </c>
      <c r="S228" s="19">
        <v>305</v>
      </c>
      <c r="T228" s="19">
        <v>305</v>
      </c>
      <c r="U228" s="19">
        <v>307</v>
      </c>
      <c r="V228" s="19">
        <v>312</v>
      </c>
      <c r="W228" s="19">
        <v>318</v>
      </c>
      <c r="X228" s="19">
        <v>327</v>
      </c>
      <c r="Y228" s="19">
        <v>338</v>
      </c>
    </row>
    <row r="229" spans="1:25">
      <c r="D229" s="18" t="s">
        <v>65</v>
      </c>
      <c r="E229" s="19">
        <v>314.51406125615</v>
      </c>
      <c r="F229" s="19">
        <v>321</v>
      </c>
      <c r="G229" s="19">
        <v>328.51454502419</v>
      </c>
      <c r="H229" s="19">
        <v>336</v>
      </c>
      <c r="I229" s="19">
        <v>345</v>
      </c>
      <c r="J229" s="19">
        <v>355</v>
      </c>
      <c r="K229" s="19">
        <v>365</v>
      </c>
      <c r="L229" s="19">
        <v>376</v>
      </c>
      <c r="M229" s="19">
        <v>387</v>
      </c>
      <c r="N229" s="19">
        <v>399</v>
      </c>
      <c r="O229" s="19">
        <v>410</v>
      </c>
      <c r="P229" s="19">
        <v>420</v>
      </c>
      <c r="Q229" s="19">
        <v>430</v>
      </c>
      <c r="R229" s="19">
        <v>439</v>
      </c>
      <c r="S229" s="19">
        <v>446</v>
      </c>
      <c r="T229" s="19">
        <v>452</v>
      </c>
      <c r="U229" s="19">
        <v>455</v>
      </c>
      <c r="V229" s="19">
        <v>457</v>
      </c>
      <c r="W229" s="19">
        <v>457</v>
      </c>
      <c r="X229" s="19">
        <v>456</v>
      </c>
      <c r="Y229" s="19">
        <v>453</v>
      </c>
    </row>
    <row r="230" spans="1:25">
      <c r="D230" s="18" t="s">
        <v>66</v>
      </c>
      <c r="E230" s="19">
        <v>226</v>
      </c>
      <c r="F230" s="19">
        <v>234</v>
      </c>
      <c r="G230" s="19">
        <v>240</v>
      </c>
      <c r="H230" s="19">
        <v>245</v>
      </c>
      <c r="I230" s="19">
        <v>248</v>
      </c>
      <c r="J230" s="19">
        <v>251</v>
      </c>
      <c r="K230" s="19">
        <v>252</v>
      </c>
      <c r="L230" s="19">
        <v>253</v>
      </c>
      <c r="M230" s="19">
        <v>253</v>
      </c>
      <c r="N230" s="19">
        <v>254</v>
      </c>
      <c r="O230" s="19">
        <v>255</v>
      </c>
      <c r="P230" s="19">
        <v>256</v>
      </c>
      <c r="Q230" s="19">
        <v>257</v>
      </c>
      <c r="R230" s="19">
        <v>259</v>
      </c>
      <c r="S230" s="19">
        <v>262</v>
      </c>
      <c r="T230" s="19">
        <v>265</v>
      </c>
      <c r="U230" s="19">
        <v>269</v>
      </c>
      <c r="V230" s="19">
        <v>273</v>
      </c>
      <c r="W230" s="19">
        <v>278</v>
      </c>
      <c r="X230" s="19">
        <v>283</v>
      </c>
      <c r="Y230" s="19">
        <v>289</v>
      </c>
    </row>
    <row r="231" spans="1:25">
      <c r="E231" s="19">
        <f>SUM(E226:E230)</f>
        <v>1678.5140612561499</v>
      </c>
      <c r="F231" s="19">
        <f t="shared" ref="F231:Y231" si="13">SUM(F226:F230)</f>
        <v>1702</v>
      </c>
      <c r="G231" s="19">
        <f t="shared" si="13"/>
        <v>1723.5145450241901</v>
      </c>
      <c r="H231" s="19">
        <f t="shared" si="13"/>
        <v>1742</v>
      </c>
      <c r="I231" s="19">
        <f t="shared" si="13"/>
        <v>1757</v>
      </c>
      <c r="J231" s="19">
        <f t="shared" si="13"/>
        <v>1772</v>
      </c>
      <c r="K231" s="19">
        <f t="shared" si="13"/>
        <v>1784</v>
      </c>
      <c r="L231" s="19">
        <f t="shared" si="13"/>
        <v>1797</v>
      </c>
      <c r="M231" s="19">
        <f t="shared" si="13"/>
        <v>1808</v>
      </c>
      <c r="N231" s="19">
        <f t="shared" si="13"/>
        <v>1822</v>
      </c>
      <c r="O231" s="19">
        <f t="shared" si="13"/>
        <v>1834</v>
      </c>
      <c r="P231" s="19">
        <f t="shared" si="13"/>
        <v>1846</v>
      </c>
      <c r="Q231" s="19">
        <f t="shared" si="13"/>
        <v>1857</v>
      </c>
      <c r="R231" s="19">
        <f t="shared" si="13"/>
        <v>1871</v>
      </c>
      <c r="S231" s="19">
        <f t="shared" si="13"/>
        <v>1885</v>
      </c>
      <c r="T231" s="19">
        <f t="shared" si="13"/>
        <v>1899</v>
      </c>
      <c r="U231" s="19">
        <f t="shared" si="13"/>
        <v>1912</v>
      </c>
      <c r="V231" s="19">
        <f t="shared" si="13"/>
        <v>1926</v>
      </c>
      <c r="W231" s="19">
        <f t="shared" si="13"/>
        <v>1941</v>
      </c>
      <c r="X231" s="19">
        <f t="shared" si="13"/>
        <v>1955</v>
      </c>
      <c r="Y231" s="19">
        <f t="shared" si="13"/>
        <v>1969</v>
      </c>
    </row>
    <row r="232" spans="1:25">
      <c r="A232" s="18">
        <v>26013</v>
      </c>
      <c r="B232" s="18" t="s">
        <v>79</v>
      </c>
      <c r="C232" s="18" t="s">
        <v>1</v>
      </c>
      <c r="D232" s="18" t="s">
        <v>62</v>
      </c>
      <c r="E232" s="19">
        <v>235</v>
      </c>
      <c r="F232" s="19">
        <v>235.74826302526</v>
      </c>
      <c r="G232" s="19">
        <v>235</v>
      </c>
      <c r="H232" s="19">
        <v>234</v>
      </c>
      <c r="I232" s="19">
        <v>232</v>
      </c>
      <c r="J232" s="19">
        <v>230</v>
      </c>
      <c r="K232" s="19">
        <v>227</v>
      </c>
      <c r="L232" s="19">
        <v>225</v>
      </c>
      <c r="M232" s="19">
        <v>222</v>
      </c>
      <c r="N232" s="19">
        <v>220</v>
      </c>
      <c r="O232" s="19">
        <v>217</v>
      </c>
      <c r="P232" s="19">
        <v>215</v>
      </c>
      <c r="Q232" s="19">
        <v>213</v>
      </c>
      <c r="R232" s="19">
        <v>211</v>
      </c>
      <c r="S232" s="19">
        <v>211</v>
      </c>
      <c r="T232" s="19">
        <v>213</v>
      </c>
      <c r="U232" s="19">
        <v>215.50430211846</v>
      </c>
      <c r="V232" s="19">
        <v>217</v>
      </c>
      <c r="W232" s="19">
        <v>220</v>
      </c>
      <c r="X232" s="19">
        <v>223</v>
      </c>
      <c r="Y232" s="19">
        <v>226</v>
      </c>
    </row>
    <row r="233" spans="1:25">
      <c r="D233" s="18" t="s">
        <v>63</v>
      </c>
      <c r="E233" s="19">
        <v>159</v>
      </c>
      <c r="F233" s="19">
        <v>158</v>
      </c>
      <c r="G233" s="19">
        <v>160</v>
      </c>
      <c r="H233" s="19">
        <v>162</v>
      </c>
      <c r="I233" s="19">
        <v>167</v>
      </c>
      <c r="J233" s="19">
        <v>172</v>
      </c>
      <c r="K233" s="19">
        <v>178</v>
      </c>
      <c r="L233" s="19">
        <v>185</v>
      </c>
      <c r="M233" s="19">
        <v>191</v>
      </c>
      <c r="N233" s="19">
        <v>198</v>
      </c>
      <c r="O233" s="19">
        <v>205</v>
      </c>
      <c r="P233" s="19">
        <v>211</v>
      </c>
      <c r="Q233" s="19">
        <v>217</v>
      </c>
      <c r="R233" s="19">
        <v>223</v>
      </c>
      <c r="S233" s="19">
        <v>227.19257030871</v>
      </c>
      <c r="T233" s="19">
        <v>228</v>
      </c>
      <c r="U233" s="19">
        <v>228</v>
      </c>
      <c r="V233" s="19">
        <v>228</v>
      </c>
      <c r="W233" s="19">
        <v>227</v>
      </c>
      <c r="X233" s="19">
        <v>225</v>
      </c>
      <c r="Y233" s="19">
        <v>223</v>
      </c>
    </row>
    <row r="234" spans="1:25">
      <c r="D234" s="18" t="s">
        <v>64</v>
      </c>
      <c r="E234" s="19">
        <v>182</v>
      </c>
      <c r="F234" s="19">
        <v>186</v>
      </c>
      <c r="G234" s="19">
        <v>187</v>
      </c>
      <c r="H234" s="19">
        <v>187.9238690544</v>
      </c>
      <c r="I234" s="19">
        <v>186</v>
      </c>
      <c r="J234" s="19">
        <v>182</v>
      </c>
      <c r="K234" s="19">
        <v>178</v>
      </c>
      <c r="L234" s="19">
        <v>174</v>
      </c>
      <c r="M234" s="19">
        <v>169</v>
      </c>
      <c r="N234" s="19">
        <v>164</v>
      </c>
      <c r="O234" s="19">
        <v>159</v>
      </c>
      <c r="P234" s="19">
        <v>155</v>
      </c>
      <c r="Q234" s="19">
        <v>151</v>
      </c>
      <c r="R234" s="19">
        <v>149</v>
      </c>
      <c r="S234" s="19">
        <v>147.47972456789</v>
      </c>
      <c r="T234" s="19">
        <v>147</v>
      </c>
      <c r="U234" s="19">
        <v>148</v>
      </c>
      <c r="V234" s="19">
        <v>150.23382763434</v>
      </c>
      <c r="W234" s="19">
        <v>153</v>
      </c>
      <c r="X234" s="19">
        <v>157</v>
      </c>
      <c r="Y234" s="19">
        <v>162</v>
      </c>
    </row>
    <row r="235" spans="1:25">
      <c r="D235" s="18" t="s">
        <v>65</v>
      </c>
      <c r="E235" s="19">
        <v>156.78207255248</v>
      </c>
      <c r="F235" s="19">
        <v>160</v>
      </c>
      <c r="G235" s="19">
        <v>164</v>
      </c>
      <c r="H235" s="19">
        <v>169</v>
      </c>
      <c r="I235" s="19">
        <v>174</v>
      </c>
      <c r="J235" s="19">
        <v>180</v>
      </c>
      <c r="K235" s="19">
        <v>185</v>
      </c>
      <c r="L235" s="19">
        <v>191</v>
      </c>
      <c r="M235" s="19">
        <v>198</v>
      </c>
      <c r="N235" s="19">
        <v>204</v>
      </c>
      <c r="O235" s="19">
        <v>209</v>
      </c>
      <c r="P235" s="19">
        <v>215</v>
      </c>
      <c r="Q235" s="19">
        <v>220</v>
      </c>
      <c r="R235" s="19">
        <v>224</v>
      </c>
      <c r="S235" s="19">
        <v>227</v>
      </c>
      <c r="T235" s="19">
        <v>230</v>
      </c>
      <c r="U235" s="19">
        <v>231</v>
      </c>
      <c r="V235" s="19">
        <v>231</v>
      </c>
      <c r="W235" s="19">
        <v>230</v>
      </c>
      <c r="X235" s="19">
        <v>229</v>
      </c>
      <c r="Y235" s="19">
        <v>226</v>
      </c>
    </row>
    <row r="236" spans="1:25">
      <c r="D236" s="18" t="s">
        <v>66</v>
      </c>
      <c r="E236" s="19">
        <v>124</v>
      </c>
      <c r="F236" s="19">
        <v>129</v>
      </c>
      <c r="G236" s="19">
        <v>132.27057688361</v>
      </c>
      <c r="H236" s="19">
        <v>134</v>
      </c>
      <c r="I236" s="19">
        <v>135</v>
      </c>
      <c r="J236" s="19">
        <v>136</v>
      </c>
      <c r="K236" s="19">
        <v>136</v>
      </c>
      <c r="L236" s="19">
        <v>135</v>
      </c>
      <c r="M236" s="19">
        <v>134</v>
      </c>
      <c r="N236" s="19">
        <v>134</v>
      </c>
      <c r="O236" s="19">
        <v>133</v>
      </c>
      <c r="P236" s="19">
        <v>132</v>
      </c>
      <c r="Q236" s="19">
        <v>132</v>
      </c>
      <c r="R236" s="19">
        <v>132</v>
      </c>
      <c r="S236" s="19">
        <v>132</v>
      </c>
      <c r="T236" s="19">
        <v>133</v>
      </c>
      <c r="U236" s="19">
        <v>134</v>
      </c>
      <c r="V236" s="19">
        <v>136</v>
      </c>
      <c r="W236" s="19">
        <v>138</v>
      </c>
      <c r="X236" s="19">
        <v>140</v>
      </c>
      <c r="Y236" s="19">
        <v>142</v>
      </c>
    </row>
    <row r="237" spans="1:25">
      <c r="A237" s="18">
        <v>26013</v>
      </c>
      <c r="B237" s="18" t="s">
        <v>79</v>
      </c>
      <c r="C237" s="18" t="s">
        <v>2</v>
      </c>
      <c r="D237" s="18" t="s">
        <v>62</v>
      </c>
      <c r="E237" s="19">
        <v>234</v>
      </c>
      <c r="F237" s="19">
        <v>234</v>
      </c>
      <c r="G237" s="19">
        <v>233</v>
      </c>
      <c r="H237" s="19">
        <v>231</v>
      </c>
      <c r="I237" s="19">
        <v>229</v>
      </c>
      <c r="J237" s="19">
        <v>226</v>
      </c>
      <c r="K237" s="19">
        <v>223</v>
      </c>
      <c r="L237" s="19">
        <v>220</v>
      </c>
      <c r="M237" s="19">
        <v>217</v>
      </c>
      <c r="N237" s="19">
        <v>214</v>
      </c>
      <c r="O237" s="19">
        <v>211</v>
      </c>
      <c r="P237" s="19">
        <v>209</v>
      </c>
      <c r="Q237" s="19">
        <v>207</v>
      </c>
      <c r="R237" s="19">
        <v>206</v>
      </c>
      <c r="S237" s="19">
        <v>206</v>
      </c>
      <c r="T237" s="19">
        <v>202</v>
      </c>
      <c r="U237" s="19">
        <v>204</v>
      </c>
      <c r="V237" s="19">
        <v>206</v>
      </c>
      <c r="W237" s="19">
        <v>209</v>
      </c>
      <c r="X237" s="19">
        <v>212</v>
      </c>
      <c r="Y237" s="19">
        <v>214</v>
      </c>
    </row>
    <row r="238" spans="1:25">
      <c r="D238" s="18" t="s">
        <v>63</v>
      </c>
      <c r="E238" s="19">
        <v>157</v>
      </c>
      <c r="F238" s="19">
        <v>159</v>
      </c>
      <c r="G238" s="19">
        <v>162.08658952905</v>
      </c>
      <c r="H238" s="19">
        <v>165</v>
      </c>
      <c r="I238" s="19">
        <v>170</v>
      </c>
      <c r="J238" s="19">
        <v>176</v>
      </c>
      <c r="K238" s="19">
        <v>182</v>
      </c>
      <c r="L238" s="19">
        <v>189</v>
      </c>
      <c r="M238" s="19">
        <v>196</v>
      </c>
      <c r="N238" s="19">
        <v>203</v>
      </c>
      <c r="O238" s="19">
        <v>209</v>
      </c>
      <c r="P238" s="19">
        <v>215</v>
      </c>
      <c r="Q238" s="19">
        <v>220</v>
      </c>
      <c r="R238" s="19">
        <v>224</v>
      </c>
      <c r="S238" s="19">
        <v>227</v>
      </c>
      <c r="T238" s="19">
        <v>234</v>
      </c>
      <c r="U238" s="19">
        <v>233.77279912435</v>
      </c>
      <c r="V238" s="19">
        <v>232</v>
      </c>
      <c r="W238" s="19">
        <v>231</v>
      </c>
      <c r="X238" s="19">
        <v>228</v>
      </c>
      <c r="Y238" s="19">
        <v>225</v>
      </c>
    </row>
    <row r="239" spans="1:25">
      <c r="D239" s="18" t="s">
        <v>64</v>
      </c>
      <c r="E239" s="19">
        <v>169</v>
      </c>
      <c r="F239" s="19">
        <v>174</v>
      </c>
      <c r="G239" s="19">
        <v>177</v>
      </c>
      <c r="H239" s="19">
        <v>179</v>
      </c>
      <c r="I239" s="19">
        <v>179</v>
      </c>
      <c r="J239" s="19">
        <v>178</v>
      </c>
      <c r="K239" s="19">
        <v>177</v>
      </c>
      <c r="L239" s="19">
        <v>174</v>
      </c>
      <c r="M239" s="19">
        <v>172</v>
      </c>
      <c r="N239" s="19">
        <v>169</v>
      </c>
      <c r="O239" s="19">
        <v>166</v>
      </c>
      <c r="P239" s="19">
        <v>163</v>
      </c>
      <c r="Q239" s="19">
        <v>161.05543868554</v>
      </c>
      <c r="R239" s="19">
        <v>159</v>
      </c>
      <c r="S239" s="19">
        <v>158</v>
      </c>
      <c r="T239" s="19">
        <v>158</v>
      </c>
      <c r="U239" s="19">
        <v>159</v>
      </c>
      <c r="V239" s="19">
        <v>161</v>
      </c>
      <c r="W239" s="19">
        <v>165</v>
      </c>
      <c r="X239" s="19">
        <v>169</v>
      </c>
      <c r="Y239" s="19">
        <v>175</v>
      </c>
    </row>
    <row r="240" spans="1:25">
      <c r="D240" s="18" t="s">
        <v>65</v>
      </c>
      <c r="E240" s="19">
        <v>157.73198870367</v>
      </c>
      <c r="F240" s="19">
        <v>160</v>
      </c>
      <c r="G240" s="19">
        <v>163</v>
      </c>
      <c r="H240" s="19">
        <v>167</v>
      </c>
      <c r="I240" s="19">
        <v>170</v>
      </c>
      <c r="J240" s="19">
        <v>175</v>
      </c>
      <c r="K240" s="19">
        <v>179</v>
      </c>
      <c r="L240" s="19">
        <v>184</v>
      </c>
      <c r="M240" s="19">
        <v>189</v>
      </c>
      <c r="N240" s="19">
        <v>195</v>
      </c>
      <c r="O240" s="19">
        <v>200</v>
      </c>
      <c r="P240" s="19">
        <v>205</v>
      </c>
      <c r="Q240" s="19">
        <v>210</v>
      </c>
      <c r="R240" s="19">
        <v>214</v>
      </c>
      <c r="S240" s="19">
        <v>218</v>
      </c>
      <c r="T240" s="19">
        <v>222</v>
      </c>
      <c r="U240" s="19">
        <v>224</v>
      </c>
      <c r="V240" s="19">
        <v>226</v>
      </c>
      <c r="W240" s="19">
        <v>227</v>
      </c>
      <c r="X240" s="19">
        <v>227</v>
      </c>
      <c r="Y240" s="19">
        <v>226</v>
      </c>
    </row>
    <row r="241" spans="1:25">
      <c r="D241" s="18" t="s">
        <v>66</v>
      </c>
      <c r="E241" s="19">
        <v>102</v>
      </c>
      <c r="F241" s="19">
        <v>105</v>
      </c>
      <c r="G241" s="19">
        <v>108</v>
      </c>
      <c r="H241" s="19">
        <v>110</v>
      </c>
      <c r="I241" s="19">
        <v>113</v>
      </c>
      <c r="J241" s="19">
        <v>114</v>
      </c>
      <c r="K241" s="19">
        <v>116</v>
      </c>
      <c r="L241" s="19">
        <v>117</v>
      </c>
      <c r="M241" s="19">
        <v>118</v>
      </c>
      <c r="N241" s="19">
        <v>120</v>
      </c>
      <c r="O241" s="19">
        <v>121</v>
      </c>
      <c r="P241" s="19">
        <v>123</v>
      </c>
      <c r="Q241" s="19">
        <v>124.99082944836</v>
      </c>
      <c r="R241" s="19">
        <v>126</v>
      </c>
      <c r="S241" s="19">
        <v>129</v>
      </c>
      <c r="T241" s="19">
        <v>131</v>
      </c>
      <c r="U241" s="19">
        <v>134</v>
      </c>
      <c r="V241" s="19">
        <v>137</v>
      </c>
      <c r="W241" s="19">
        <v>140</v>
      </c>
      <c r="X241" s="19">
        <v>143</v>
      </c>
      <c r="Y241" s="19">
        <v>146</v>
      </c>
    </row>
    <row r="242" spans="1:25"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</row>
    <row r="243" spans="1:25">
      <c r="A243" s="18">
        <v>26014</v>
      </c>
      <c r="B243" s="18" t="s">
        <v>80</v>
      </c>
      <c r="C243" s="18" t="s">
        <v>61</v>
      </c>
      <c r="D243" s="18" t="s">
        <v>62</v>
      </c>
      <c r="E243" s="19">
        <v>952</v>
      </c>
      <c r="F243" s="19">
        <v>940</v>
      </c>
      <c r="G243" s="19">
        <v>928</v>
      </c>
      <c r="H243" s="19">
        <v>914</v>
      </c>
      <c r="I243" s="19">
        <v>899</v>
      </c>
      <c r="J243" s="19">
        <v>883</v>
      </c>
      <c r="K243" s="19">
        <v>866</v>
      </c>
      <c r="L243" s="19">
        <v>851</v>
      </c>
      <c r="M243" s="19">
        <v>837</v>
      </c>
      <c r="N243" s="19">
        <v>826</v>
      </c>
      <c r="O243" s="19">
        <v>817</v>
      </c>
      <c r="P243" s="19">
        <v>811</v>
      </c>
      <c r="Q243" s="19">
        <v>808</v>
      </c>
      <c r="R243" s="19">
        <v>809</v>
      </c>
      <c r="S243" s="19">
        <v>813</v>
      </c>
      <c r="T243" s="19">
        <v>819</v>
      </c>
      <c r="U243" s="19">
        <v>825</v>
      </c>
      <c r="V243" s="19">
        <v>833</v>
      </c>
      <c r="W243" s="19">
        <v>841</v>
      </c>
      <c r="X243" s="19">
        <v>849</v>
      </c>
      <c r="Y243" s="19">
        <v>857</v>
      </c>
    </row>
    <row r="244" spans="1:25">
      <c r="D244" s="18" t="s">
        <v>63</v>
      </c>
      <c r="E244" s="19">
        <v>686</v>
      </c>
      <c r="F244" s="19">
        <v>685</v>
      </c>
      <c r="G244" s="19">
        <v>694</v>
      </c>
      <c r="H244" s="19">
        <v>709</v>
      </c>
      <c r="I244" s="19">
        <v>730</v>
      </c>
      <c r="J244" s="19">
        <v>755</v>
      </c>
      <c r="K244" s="19">
        <v>783</v>
      </c>
      <c r="L244" s="19">
        <v>811</v>
      </c>
      <c r="M244" s="19">
        <v>837</v>
      </c>
      <c r="N244" s="19">
        <v>862</v>
      </c>
      <c r="O244" s="19">
        <v>882</v>
      </c>
      <c r="P244" s="19">
        <v>899</v>
      </c>
      <c r="Q244" s="19">
        <v>912</v>
      </c>
      <c r="R244" s="19">
        <v>920</v>
      </c>
      <c r="S244" s="19">
        <v>921</v>
      </c>
      <c r="T244" s="19">
        <v>918</v>
      </c>
      <c r="U244" s="19">
        <v>912</v>
      </c>
      <c r="V244" s="19">
        <v>903</v>
      </c>
      <c r="W244" s="19">
        <v>893</v>
      </c>
      <c r="X244" s="19">
        <v>880</v>
      </c>
      <c r="Y244" s="19">
        <v>865</v>
      </c>
    </row>
    <row r="245" spans="1:25">
      <c r="D245" s="18" t="s">
        <v>64</v>
      </c>
      <c r="E245" s="19">
        <v>772</v>
      </c>
      <c r="F245" s="19">
        <v>769</v>
      </c>
      <c r="G245" s="19">
        <v>761</v>
      </c>
      <c r="H245" s="19">
        <v>749</v>
      </c>
      <c r="I245" s="19">
        <v>733</v>
      </c>
      <c r="J245" s="19">
        <v>715</v>
      </c>
      <c r="K245" s="19">
        <v>694</v>
      </c>
      <c r="L245" s="19">
        <v>674</v>
      </c>
      <c r="M245" s="19">
        <v>654</v>
      </c>
      <c r="N245" s="19">
        <v>636</v>
      </c>
      <c r="O245" s="19">
        <v>621</v>
      </c>
      <c r="P245" s="19">
        <v>610</v>
      </c>
      <c r="Q245" s="19">
        <v>602</v>
      </c>
      <c r="R245" s="19">
        <v>599</v>
      </c>
      <c r="S245" s="19">
        <v>602</v>
      </c>
      <c r="T245" s="19">
        <v>611</v>
      </c>
      <c r="U245" s="19">
        <v>625</v>
      </c>
      <c r="V245" s="19">
        <v>643</v>
      </c>
      <c r="W245" s="19">
        <v>664</v>
      </c>
      <c r="X245" s="19">
        <v>691</v>
      </c>
      <c r="Y245" s="19">
        <v>719</v>
      </c>
    </row>
    <row r="246" spans="1:25">
      <c r="D246" s="18" t="s">
        <v>65</v>
      </c>
      <c r="E246" s="19">
        <v>771</v>
      </c>
      <c r="F246" s="19">
        <v>783</v>
      </c>
      <c r="G246" s="19">
        <v>795</v>
      </c>
      <c r="H246" s="19">
        <v>808</v>
      </c>
      <c r="I246" s="19">
        <v>821</v>
      </c>
      <c r="J246" s="19">
        <v>835</v>
      </c>
      <c r="K246" s="19">
        <v>850</v>
      </c>
      <c r="L246" s="19">
        <v>865</v>
      </c>
      <c r="M246" s="19">
        <v>880</v>
      </c>
      <c r="N246" s="19">
        <v>893</v>
      </c>
      <c r="O246" s="19">
        <v>905</v>
      </c>
      <c r="P246" s="19">
        <v>916</v>
      </c>
      <c r="Q246" s="19">
        <v>924</v>
      </c>
      <c r="R246" s="19">
        <v>931</v>
      </c>
      <c r="S246" s="19">
        <v>935</v>
      </c>
      <c r="T246" s="19">
        <v>936</v>
      </c>
      <c r="U246" s="19">
        <v>935</v>
      </c>
      <c r="V246" s="19">
        <v>931</v>
      </c>
      <c r="W246" s="19">
        <v>924</v>
      </c>
      <c r="X246" s="19">
        <v>914</v>
      </c>
      <c r="Y246" s="19">
        <v>902</v>
      </c>
    </row>
    <row r="247" spans="1:25">
      <c r="D247" s="18" t="s">
        <v>66</v>
      </c>
      <c r="E247" s="19">
        <v>449</v>
      </c>
      <c r="F247" s="19">
        <v>466</v>
      </c>
      <c r="G247" s="19">
        <v>481</v>
      </c>
      <c r="H247" s="19">
        <v>495</v>
      </c>
      <c r="I247" s="19">
        <v>507</v>
      </c>
      <c r="J247" s="19">
        <v>519</v>
      </c>
      <c r="K247" s="19">
        <v>529</v>
      </c>
      <c r="L247" s="19">
        <v>540</v>
      </c>
      <c r="M247" s="19">
        <v>549</v>
      </c>
      <c r="N247" s="19">
        <v>559</v>
      </c>
      <c r="O247" s="19">
        <v>568</v>
      </c>
      <c r="P247" s="19">
        <v>577</v>
      </c>
      <c r="Q247" s="19">
        <v>586</v>
      </c>
      <c r="R247" s="19">
        <v>595</v>
      </c>
      <c r="S247" s="19">
        <v>604</v>
      </c>
      <c r="T247" s="19">
        <v>612</v>
      </c>
      <c r="U247" s="19">
        <v>620</v>
      </c>
      <c r="V247" s="19">
        <v>629</v>
      </c>
      <c r="W247" s="19">
        <v>638</v>
      </c>
      <c r="X247" s="19">
        <v>647</v>
      </c>
      <c r="Y247" s="19">
        <v>657</v>
      </c>
    </row>
    <row r="248" spans="1:25">
      <c r="E248" s="19">
        <f>SUM(E243:E247)</f>
        <v>3630</v>
      </c>
      <c r="F248" s="19">
        <f t="shared" ref="F248:Y248" si="14">SUM(F243:F247)</f>
        <v>3643</v>
      </c>
      <c r="G248" s="19">
        <f t="shared" si="14"/>
        <v>3659</v>
      </c>
      <c r="H248" s="19">
        <f t="shared" si="14"/>
        <v>3675</v>
      </c>
      <c r="I248" s="19">
        <f t="shared" si="14"/>
        <v>3690</v>
      </c>
      <c r="J248" s="19">
        <f t="shared" si="14"/>
        <v>3707</v>
      </c>
      <c r="K248" s="19">
        <f t="shared" si="14"/>
        <v>3722</v>
      </c>
      <c r="L248" s="19">
        <f t="shared" si="14"/>
        <v>3741</v>
      </c>
      <c r="M248" s="19">
        <f t="shared" si="14"/>
        <v>3757</v>
      </c>
      <c r="N248" s="19">
        <f t="shared" si="14"/>
        <v>3776</v>
      </c>
      <c r="O248" s="19">
        <f t="shared" si="14"/>
        <v>3793</v>
      </c>
      <c r="P248" s="19">
        <f t="shared" si="14"/>
        <v>3813</v>
      </c>
      <c r="Q248" s="19">
        <f t="shared" si="14"/>
        <v>3832</v>
      </c>
      <c r="R248" s="19">
        <f t="shared" si="14"/>
        <v>3854</v>
      </c>
      <c r="S248" s="19">
        <f t="shared" si="14"/>
        <v>3875</v>
      </c>
      <c r="T248" s="19">
        <f t="shared" si="14"/>
        <v>3896</v>
      </c>
      <c r="U248" s="19">
        <f t="shared" si="14"/>
        <v>3917</v>
      </c>
      <c r="V248" s="19">
        <f t="shared" si="14"/>
        <v>3939</v>
      </c>
      <c r="W248" s="19">
        <f t="shared" si="14"/>
        <v>3960</v>
      </c>
      <c r="X248" s="19">
        <f t="shared" si="14"/>
        <v>3981</v>
      </c>
      <c r="Y248" s="19">
        <f t="shared" si="14"/>
        <v>4000</v>
      </c>
    </row>
    <row r="249" spans="1:25">
      <c r="A249" s="18">
        <v>26014</v>
      </c>
      <c r="B249" s="18" t="s">
        <v>80</v>
      </c>
      <c r="C249" s="18" t="s">
        <v>1</v>
      </c>
      <c r="D249" s="18" t="s">
        <v>62</v>
      </c>
      <c r="E249" s="19">
        <v>491</v>
      </c>
      <c r="F249" s="19">
        <v>487</v>
      </c>
      <c r="G249" s="19">
        <v>482</v>
      </c>
      <c r="H249" s="19">
        <v>476</v>
      </c>
      <c r="I249" s="19">
        <v>467</v>
      </c>
      <c r="J249" s="19">
        <v>458</v>
      </c>
      <c r="K249" s="19">
        <v>449</v>
      </c>
      <c r="L249" s="19">
        <v>440</v>
      </c>
      <c r="M249" s="19">
        <v>432</v>
      </c>
      <c r="N249" s="19">
        <v>425</v>
      </c>
      <c r="O249" s="19">
        <v>420</v>
      </c>
      <c r="P249" s="19">
        <v>416</v>
      </c>
      <c r="Q249" s="19">
        <v>414</v>
      </c>
      <c r="R249" s="19">
        <v>415</v>
      </c>
      <c r="S249" s="19">
        <v>418</v>
      </c>
      <c r="T249" s="19">
        <v>423</v>
      </c>
      <c r="U249" s="19">
        <v>425</v>
      </c>
      <c r="V249" s="19">
        <v>429</v>
      </c>
      <c r="W249" s="19">
        <v>432</v>
      </c>
      <c r="X249" s="19">
        <v>436</v>
      </c>
      <c r="Y249" s="19">
        <v>440</v>
      </c>
    </row>
    <row r="250" spans="1:25">
      <c r="D250" s="18" t="s">
        <v>63</v>
      </c>
      <c r="E250" s="19">
        <v>357</v>
      </c>
      <c r="F250" s="19">
        <v>355</v>
      </c>
      <c r="G250" s="19">
        <v>360</v>
      </c>
      <c r="H250" s="19">
        <v>368</v>
      </c>
      <c r="I250" s="19">
        <v>381</v>
      </c>
      <c r="J250" s="19">
        <v>395</v>
      </c>
      <c r="K250" s="19">
        <v>411</v>
      </c>
      <c r="L250" s="19">
        <v>426</v>
      </c>
      <c r="M250" s="19">
        <v>441</v>
      </c>
      <c r="N250" s="19">
        <v>455</v>
      </c>
      <c r="O250" s="19">
        <v>466</v>
      </c>
      <c r="P250" s="19">
        <v>475</v>
      </c>
      <c r="Q250" s="19">
        <v>481</v>
      </c>
      <c r="R250" s="19">
        <v>484</v>
      </c>
      <c r="S250" s="19">
        <v>483</v>
      </c>
      <c r="T250" s="19">
        <v>479</v>
      </c>
      <c r="U250" s="19">
        <v>475</v>
      </c>
      <c r="V250" s="19">
        <v>470</v>
      </c>
      <c r="W250" s="19">
        <v>463</v>
      </c>
      <c r="X250" s="19">
        <v>455</v>
      </c>
      <c r="Y250" s="19">
        <v>447</v>
      </c>
    </row>
    <row r="251" spans="1:25">
      <c r="D251" s="18" t="s">
        <v>64</v>
      </c>
      <c r="E251" s="19">
        <v>396</v>
      </c>
      <c r="F251" s="19">
        <v>393</v>
      </c>
      <c r="G251" s="19">
        <v>388</v>
      </c>
      <c r="H251" s="19">
        <v>380</v>
      </c>
      <c r="I251" s="19">
        <v>371</v>
      </c>
      <c r="J251" s="19">
        <v>360</v>
      </c>
      <c r="K251" s="19">
        <v>349</v>
      </c>
      <c r="L251" s="19">
        <v>337</v>
      </c>
      <c r="M251" s="19">
        <v>326</v>
      </c>
      <c r="N251" s="19">
        <v>316</v>
      </c>
      <c r="O251" s="19">
        <v>308</v>
      </c>
      <c r="P251" s="19">
        <v>302</v>
      </c>
      <c r="Q251" s="19">
        <v>298</v>
      </c>
      <c r="R251" s="19">
        <v>296</v>
      </c>
      <c r="S251" s="19">
        <v>298</v>
      </c>
      <c r="T251" s="19">
        <v>304</v>
      </c>
      <c r="U251" s="19">
        <v>312</v>
      </c>
      <c r="V251" s="19">
        <v>322</v>
      </c>
      <c r="W251" s="19">
        <v>335</v>
      </c>
      <c r="X251" s="19">
        <v>350</v>
      </c>
      <c r="Y251" s="19">
        <v>367</v>
      </c>
    </row>
    <row r="252" spans="1:25">
      <c r="D252" s="18" t="s">
        <v>65</v>
      </c>
      <c r="E252" s="19">
        <v>401</v>
      </c>
      <c r="F252" s="19">
        <v>407</v>
      </c>
      <c r="G252" s="19">
        <v>413</v>
      </c>
      <c r="H252" s="19">
        <v>420</v>
      </c>
      <c r="I252" s="19">
        <v>426</v>
      </c>
      <c r="J252" s="19">
        <v>433</v>
      </c>
      <c r="K252" s="19">
        <v>439</v>
      </c>
      <c r="L252" s="19">
        <v>445</v>
      </c>
      <c r="M252" s="19">
        <v>452</v>
      </c>
      <c r="N252" s="19">
        <v>457</v>
      </c>
      <c r="O252" s="19">
        <v>462</v>
      </c>
      <c r="P252" s="19">
        <v>465</v>
      </c>
      <c r="Q252" s="19">
        <v>468</v>
      </c>
      <c r="R252" s="19">
        <v>470</v>
      </c>
      <c r="S252" s="19">
        <v>471</v>
      </c>
      <c r="T252" s="19">
        <v>470</v>
      </c>
      <c r="U252" s="19">
        <v>468</v>
      </c>
      <c r="V252" s="19">
        <v>464</v>
      </c>
      <c r="W252" s="19">
        <v>459</v>
      </c>
      <c r="X252" s="19">
        <v>453</v>
      </c>
      <c r="Y252" s="19">
        <v>446</v>
      </c>
    </row>
    <row r="253" spans="1:25">
      <c r="D253" s="18" t="s">
        <v>66</v>
      </c>
      <c r="E253" s="19">
        <v>219</v>
      </c>
      <c r="F253" s="19">
        <v>227</v>
      </c>
      <c r="G253" s="19">
        <v>234</v>
      </c>
      <c r="H253" s="19">
        <v>240</v>
      </c>
      <c r="I253" s="19">
        <v>246</v>
      </c>
      <c r="J253" s="19">
        <v>252</v>
      </c>
      <c r="K253" s="19">
        <v>257</v>
      </c>
      <c r="L253" s="19">
        <v>262</v>
      </c>
      <c r="M253" s="19">
        <v>267</v>
      </c>
      <c r="N253" s="19">
        <v>272</v>
      </c>
      <c r="O253" s="19">
        <v>277</v>
      </c>
      <c r="P253" s="19">
        <v>282</v>
      </c>
      <c r="Q253" s="19">
        <v>286</v>
      </c>
      <c r="R253" s="19">
        <v>291</v>
      </c>
      <c r="S253" s="19">
        <v>295</v>
      </c>
      <c r="T253" s="19">
        <v>299</v>
      </c>
      <c r="U253" s="19">
        <v>303</v>
      </c>
      <c r="V253" s="19">
        <v>306</v>
      </c>
      <c r="W253" s="19">
        <v>310</v>
      </c>
      <c r="X253" s="19">
        <v>314</v>
      </c>
      <c r="Y253" s="19">
        <v>318</v>
      </c>
    </row>
    <row r="254" spans="1:25">
      <c r="A254" s="18">
        <v>26014</v>
      </c>
      <c r="B254" s="18" t="s">
        <v>80</v>
      </c>
      <c r="C254" s="18" t="s">
        <v>2</v>
      </c>
      <c r="D254" s="18" t="s">
        <v>62</v>
      </c>
      <c r="E254" s="19">
        <v>460</v>
      </c>
      <c r="F254" s="19">
        <v>452</v>
      </c>
      <c r="G254" s="19">
        <v>445</v>
      </c>
      <c r="H254" s="19">
        <v>438</v>
      </c>
      <c r="I254" s="19">
        <v>431</v>
      </c>
      <c r="J254" s="19">
        <v>424</v>
      </c>
      <c r="K254" s="19">
        <v>417</v>
      </c>
      <c r="L254" s="19">
        <v>411</v>
      </c>
      <c r="M254" s="19">
        <v>405</v>
      </c>
      <c r="N254" s="19">
        <v>400</v>
      </c>
      <c r="O254" s="19">
        <v>397</v>
      </c>
      <c r="P254" s="19">
        <v>395</v>
      </c>
      <c r="Q254" s="19">
        <v>393</v>
      </c>
      <c r="R254" s="19">
        <v>394</v>
      </c>
      <c r="S254" s="19">
        <v>395</v>
      </c>
      <c r="T254" s="19">
        <v>395</v>
      </c>
      <c r="U254" s="19">
        <v>400</v>
      </c>
      <c r="V254" s="19">
        <v>404</v>
      </c>
      <c r="W254" s="19">
        <v>408</v>
      </c>
      <c r="X254" s="19">
        <v>413</v>
      </c>
      <c r="Y254" s="19">
        <v>417</v>
      </c>
    </row>
    <row r="255" spans="1:25">
      <c r="D255" s="18" t="s">
        <v>63</v>
      </c>
      <c r="E255" s="19">
        <v>328</v>
      </c>
      <c r="F255" s="19">
        <v>329</v>
      </c>
      <c r="G255" s="19">
        <v>333</v>
      </c>
      <c r="H255" s="19">
        <v>340.47358690143</v>
      </c>
      <c r="I255" s="19">
        <v>349.57198023639</v>
      </c>
      <c r="J255" s="19">
        <v>360</v>
      </c>
      <c r="K255" s="19">
        <v>372</v>
      </c>
      <c r="L255" s="19">
        <v>384</v>
      </c>
      <c r="M255" s="19">
        <v>396</v>
      </c>
      <c r="N255" s="19">
        <v>406</v>
      </c>
      <c r="O255" s="19">
        <v>416</v>
      </c>
      <c r="P255" s="19">
        <v>424</v>
      </c>
      <c r="Q255" s="19">
        <v>430</v>
      </c>
      <c r="R255" s="19">
        <v>435</v>
      </c>
      <c r="S255" s="19">
        <v>437</v>
      </c>
      <c r="T255" s="19">
        <v>439</v>
      </c>
      <c r="U255" s="19">
        <v>437</v>
      </c>
      <c r="V255" s="19">
        <v>433</v>
      </c>
      <c r="W255" s="19">
        <v>429</v>
      </c>
      <c r="X255" s="19">
        <v>424</v>
      </c>
      <c r="Y255" s="19">
        <v>418</v>
      </c>
    </row>
    <row r="256" spans="1:25">
      <c r="D256" s="18" t="s">
        <v>64</v>
      </c>
      <c r="E256" s="19">
        <v>375</v>
      </c>
      <c r="F256" s="19">
        <v>375</v>
      </c>
      <c r="G256" s="19">
        <v>372</v>
      </c>
      <c r="H256" s="19">
        <v>368</v>
      </c>
      <c r="I256" s="19">
        <v>362</v>
      </c>
      <c r="J256" s="19">
        <v>354</v>
      </c>
      <c r="K256" s="19">
        <v>345</v>
      </c>
      <c r="L256" s="19">
        <v>336</v>
      </c>
      <c r="M256" s="19">
        <v>327.92921232402</v>
      </c>
      <c r="N256" s="19">
        <v>319</v>
      </c>
      <c r="O256" s="19">
        <v>313</v>
      </c>
      <c r="P256" s="19">
        <v>308</v>
      </c>
      <c r="Q256" s="19">
        <v>304</v>
      </c>
      <c r="R256" s="19">
        <v>302</v>
      </c>
      <c r="S256" s="19">
        <v>303</v>
      </c>
      <c r="T256" s="19">
        <v>307</v>
      </c>
      <c r="U256" s="19">
        <v>312</v>
      </c>
      <c r="V256" s="19">
        <v>320</v>
      </c>
      <c r="W256" s="19">
        <v>329</v>
      </c>
      <c r="X256" s="19">
        <v>340</v>
      </c>
      <c r="Y256" s="19">
        <v>352</v>
      </c>
    </row>
    <row r="257" spans="1:25">
      <c r="D257" s="18" t="s">
        <v>65</v>
      </c>
      <c r="E257" s="19">
        <v>369</v>
      </c>
      <c r="F257" s="19">
        <v>375</v>
      </c>
      <c r="G257" s="19">
        <v>381</v>
      </c>
      <c r="H257" s="19">
        <v>387</v>
      </c>
      <c r="I257" s="19">
        <v>395</v>
      </c>
      <c r="J257" s="19">
        <v>402</v>
      </c>
      <c r="K257" s="19">
        <v>411</v>
      </c>
      <c r="L257" s="19">
        <v>419</v>
      </c>
      <c r="M257" s="19">
        <v>428</v>
      </c>
      <c r="N257" s="19">
        <v>436</v>
      </c>
      <c r="O257" s="19">
        <v>443</v>
      </c>
      <c r="P257" s="19">
        <v>450</v>
      </c>
      <c r="Q257" s="19">
        <v>456</v>
      </c>
      <c r="R257" s="19">
        <v>461</v>
      </c>
      <c r="S257" s="19">
        <v>464</v>
      </c>
      <c r="T257" s="19">
        <v>466</v>
      </c>
      <c r="U257" s="19">
        <v>467</v>
      </c>
      <c r="V257" s="19">
        <v>466</v>
      </c>
      <c r="W257" s="19">
        <v>464</v>
      </c>
      <c r="X257" s="19">
        <v>461</v>
      </c>
      <c r="Y257" s="19">
        <v>456</v>
      </c>
    </row>
    <row r="258" spans="1:25">
      <c r="D258" s="18" t="s">
        <v>66</v>
      </c>
      <c r="E258" s="19">
        <v>229</v>
      </c>
      <c r="F258" s="19">
        <v>238</v>
      </c>
      <c r="G258" s="19">
        <v>246</v>
      </c>
      <c r="H258" s="19">
        <v>254</v>
      </c>
      <c r="I258" s="19">
        <v>260</v>
      </c>
      <c r="J258" s="19">
        <v>266</v>
      </c>
      <c r="K258" s="19">
        <v>272</v>
      </c>
      <c r="L258" s="19">
        <v>277</v>
      </c>
      <c r="M258" s="19">
        <v>282</v>
      </c>
      <c r="N258" s="19">
        <v>286</v>
      </c>
      <c r="O258" s="19">
        <v>291</v>
      </c>
      <c r="P258" s="19">
        <v>295</v>
      </c>
      <c r="Q258" s="19">
        <v>299</v>
      </c>
      <c r="R258" s="19">
        <v>304</v>
      </c>
      <c r="S258" s="19">
        <v>308</v>
      </c>
      <c r="T258" s="19">
        <v>313</v>
      </c>
      <c r="U258" s="19">
        <v>317</v>
      </c>
      <c r="V258" s="19">
        <v>322</v>
      </c>
      <c r="W258" s="19">
        <v>327</v>
      </c>
      <c r="X258" s="19">
        <v>333</v>
      </c>
      <c r="Y258" s="19">
        <v>339</v>
      </c>
    </row>
    <row r="259" spans="1:25"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</row>
    <row r="260" spans="1:25">
      <c r="A260" s="18">
        <v>26015</v>
      </c>
      <c r="B260" s="18" t="s">
        <v>81</v>
      </c>
      <c r="C260" s="18" t="s">
        <v>61</v>
      </c>
      <c r="D260" s="18" t="s">
        <v>62</v>
      </c>
      <c r="E260" s="19">
        <v>459</v>
      </c>
      <c r="F260" s="19">
        <v>459</v>
      </c>
      <c r="G260" s="19">
        <v>458</v>
      </c>
      <c r="H260" s="19">
        <v>456</v>
      </c>
      <c r="I260" s="19">
        <v>452</v>
      </c>
      <c r="J260" s="19">
        <v>446</v>
      </c>
      <c r="K260" s="19">
        <v>439</v>
      </c>
      <c r="L260" s="19">
        <v>431</v>
      </c>
      <c r="M260" s="19">
        <v>423</v>
      </c>
      <c r="N260" s="19">
        <v>414</v>
      </c>
      <c r="O260" s="19">
        <v>407</v>
      </c>
      <c r="P260" s="19">
        <v>399</v>
      </c>
      <c r="Q260" s="19">
        <v>393</v>
      </c>
      <c r="R260" s="19">
        <v>387</v>
      </c>
      <c r="S260" s="19">
        <v>385</v>
      </c>
      <c r="T260" s="19">
        <v>385</v>
      </c>
      <c r="U260" s="19">
        <v>391</v>
      </c>
      <c r="V260" s="19">
        <v>396</v>
      </c>
      <c r="W260" s="19">
        <v>402</v>
      </c>
      <c r="X260" s="19">
        <v>407</v>
      </c>
      <c r="Y260" s="19">
        <v>412</v>
      </c>
    </row>
    <row r="261" spans="1:25">
      <c r="D261" s="18" t="s">
        <v>63</v>
      </c>
      <c r="E261" s="19">
        <v>321</v>
      </c>
      <c r="F261" s="19">
        <v>326</v>
      </c>
      <c r="G261" s="19">
        <v>333</v>
      </c>
      <c r="H261" s="19">
        <v>340</v>
      </c>
      <c r="I261" s="19">
        <v>350</v>
      </c>
      <c r="J261" s="19">
        <v>360</v>
      </c>
      <c r="K261" s="19">
        <v>372</v>
      </c>
      <c r="L261" s="19">
        <v>385</v>
      </c>
      <c r="M261" s="19">
        <v>399</v>
      </c>
      <c r="N261" s="19">
        <v>412</v>
      </c>
      <c r="O261" s="19">
        <v>424</v>
      </c>
      <c r="P261" s="19">
        <v>435</v>
      </c>
      <c r="Q261" s="19">
        <v>446</v>
      </c>
      <c r="R261" s="19">
        <v>456</v>
      </c>
      <c r="S261" s="19">
        <v>462</v>
      </c>
      <c r="T261" s="19">
        <v>465</v>
      </c>
      <c r="U261" s="19">
        <v>462</v>
      </c>
      <c r="V261" s="19">
        <v>458</v>
      </c>
      <c r="W261" s="19">
        <v>454</v>
      </c>
      <c r="X261" s="19">
        <v>448</v>
      </c>
      <c r="Y261" s="19">
        <v>442</v>
      </c>
    </row>
    <row r="262" spans="1:25">
      <c r="D262" s="18" t="s">
        <v>64</v>
      </c>
      <c r="E262" s="19">
        <v>253</v>
      </c>
      <c r="F262" s="19">
        <v>258</v>
      </c>
      <c r="G262" s="19">
        <v>263</v>
      </c>
      <c r="H262" s="19">
        <v>267</v>
      </c>
      <c r="I262" s="19">
        <v>270</v>
      </c>
      <c r="J262" s="19">
        <v>273</v>
      </c>
      <c r="K262" s="19">
        <v>275</v>
      </c>
      <c r="L262" s="19">
        <v>277</v>
      </c>
      <c r="M262" s="19">
        <v>280</v>
      </c>
      <c r="N262" s="19">
        <v>282</v>
      </c>
      <c r="O262" s="19">
        <v>285</v>
      </c>
      <c r="P262" s="19">
        <v>289</v>
      </c>
      <c r="Q262" s="19">
        <v>293</v>
      </c>
      <c r="R262" s="19">
        <v>297</v>
      </c>
      <c r="S262" s="19">
        <v>302</v>
      </c>
      <c r="T262" s="19">
        <v>307.82428973838</v>
      </c>
      <c r="U262" s="19">
        <v>314</v>
      </c>
      <c r="V262" s="19">
        <v>321</v>
      </c>
      <c r="W262" s="19">
        <v>329</v>
      </c>
      <c r="X262" s="19">
        <v>339</v>
      </c>
      <c r="Y262" s="19">
        <v>349</v>
      </c>
    </row>
    <row r="263" spans="1:25">
      <c r="D263" s="18" t="s">
        <v>65</v>
      </c>
      <c r="E263" s="19">
        <v>281</v>
      </c>
      <c r="F263" s="19">
        <v>288</v>
      </c>
      <c r="G263" s="19">
        <v>294</v>
      </c>
      <c r="H263" s="19">
        <v>299</v>
      </c>
      <c r="I263" s="19">
        <v>304</v>
      </c>
      <c r="J263" s="19">
        <v>308</v>
      </c>
      <c r="K263" s="19">
        <v>312</v>
      </c>
      <c r="L263" s="19">
        <v>315</v>
      </c>
      <c r="M263" s="19">
        <v>318</v>
      </c>
      <c r="N263" s="19">
        <v>321</v>
      </c>
      <c r="O263" s="19">
        <v>323</v>
      </c>
      <c r="P263" s="19">
        <v>325</v>
      </c>
      <c r="Q263" s="19">
        <v>327</v>
      </c>
      <c r="R263" s="19">
        <v>329</v>
      </c>
      <c r="S263" s="19">
        <v>331</v>
      </c>
      <c r="T263" s="19">
        <v>332</v>
      </c>
      <c r="U263" s="19">
        <v>334</v>
      </c>
      <c r="V263" s="19">
        <v>335</v>
      </c>
      <c r="W263" s="19">
        <v>337</v>
      </c>
      <c r="X263" s="19">
        <v>339</v>
      </c>
      <c r="Y263" s="19">
        <v>340</v>
      </c>
    </row>
    <row r="264" spans="1:25">
      <c r="D264" s="18" t="s">
        <v>66</v>
      </c>
      <c r="E264" s="19">
        <v>167</v>
      </c>
      <c r="F264" s="19">
        <v>171</v>
      </c>
      <c r="G264" s="19">
        <v>174</v>
      </c>
      <c r="H264" s="19">
        <v>178</v>
      </c>
      <c r="I264" s="19">
        <v>181</v>
      </c>
      <c r="J264" s="19">
        <v>185</v>
      </c>
      <c r="K264" s="19">
        <v>188</v>
      </c>
      <c r="L264" s="19">
        <v>192</v>
      </c>
      <c r="M264" s="19">
        <v>196</v>
      </c>
      <c r="N264" s="19">
        <v>200</v>
      </c>
      <c r="O264" s="19">
        <v>204</v>
      </c>
      <c r="P264" s="19">
        <v>208</v>
      </c>
      <c r="Q264" s="19">
        <v>212</v>
      </c>
      <c r="R264" s="19">
        <v>216</v>
      </c>
      <c r="S264" s="19">
        <v>220</v>
      </c>
      <c r="T264" s="19">
        <v>224</v>
      </c>
      <c r="U264" s="19">
        <v>228</v>
      </c>
      <c r="V264" s="19">
        <v>232</v>
      </c>
      <c r="W264" s="19">
        <v>236</v>
      </c>
      <c r="X264" s="19">
        <v>240</v>
      </c>
      <c r="Y264" s="19">
        <v>243</v>
      </c>
    </row>
    <row r="265" spans="1:25">
      <c r="E265" s="19">
        <f>SUM(E260:E264)</f>
        <v>1481</v>
      </c>
      <c r="F265" s="19">
        <f t="shared" ref="F265:Y265" si="15">SUM(F260:F264)</f>
        <v>1502</v>
      </c>
      <c r="G265" s="19">
        <f t="shared" si="15"/>
        <v>1522</v>
      </c>
      <c r="H265" s="19">
        <f t="shared" si="15"/>
        <v>1540</v>
      </c>
      <c r="I265" s="19">
        <f t="shared" si="15"/>
        <v>1557</v>
      </c>
      <c r="J265" s="19">
        <f t="shared" si="15"/>
        <v>1572</v>
      </c>
      <c r="K265" s="19">
        <f t="shared" si="15"/>
        <v>1586</v>
      </c>
      <c r="L265" s="19">
        <f t="shared" si="15"/>
        <v>1600</v>
      </c>
      <c r="M265" s="19">
        <f t="shared" si="15"/>
        <v>1616</v>
      </c>
      <c r="N265" s="19">
        <f t="shared" si="15"/>
        <v>1629</v>
      </c>
      <c r="O265" s="19">
        <f t="shared" si="15"/>
        <v>1643</v>
      </c>
      <c r="P265" s="19">
        <f t="shared" si="15"/>
        <v>1656</v>
      </c>
      <c r="Q265" s="19">
        <f t="shared" si="15"/>
        <v>1671</v>
      </c>
      <c r="R265" s="19">
        <f t="shared" si="15"/>
        <v>1685</v>
      </c>
      <c r="S265" s="19">
        <f t="shared" si="15"/>
        <v>1700</v>
      </c>
      <c r="T265" s="19">
        <f t="shared" si="15"/>
        <v>1713.82428973838</v>
      </c>
      <c r="U265" s="19">
        <f t="shared" si="15"/>
        <v>1729</v>
      </c>
      <c r="V265" s="19">
        <f t="shared" si="15"/>
        <v>1742</v>
      </c>
      <c r="W265" s="19">
        <f t="shared" si="15"/>
        <v>1758</v>
      </c>
      <c r="X265" s="19">
        <f t="shared" si="15"/>
        <v>1773</v>
      </c>
      <c r="Y265" s="19">
        <f t="shared" si="15"/>
        <v>1786</v>
      </c>
    </row>
    <row r="266" spans="1:25">
      <c r="A266" s="18">
        <v>26015</v>
      </c>
      <c r="B266" s="18" t="s">
        <v>81</v>
      </c>
      <c r="C266" s="18" t="s">
        <v>1</v>
      </c>
      <c r="D266" s="18" t="s">
        <v>62</v>
      </c>
      <c r="E266" s="19">
        <v>244</v>
      </c>
      <c r="F266" s="19">
        <v>245</v>
      </c>
      <c r="G266" s="19">
        <v>245</v>
      </c>
      <c r="H266" s="19">
        <v>244</v>
      </c>
      <c r="I266" s="19">
        <v>242</v>
      </c>
      <c r="J266" s="19">
        <v>238</v>
      </c>
      <c r="K266" s="19">
        <v>234</v>
      </c>
      <c r="L266" s="19">
        <v>229</v>
      </c>
      <c r="M266" s="19">
        <v>223</v>
      </c>
      <c r="N266" s="19">
        <v>217</v>
      </c>
      <c r="O266" s="19">
        <v>212</v>
      </c>
      <c r="P266" s="19">
        <v>207</v>
      </c>
      <c r="Q266" s="19">
        <v>202</v>
      </c>
      <c r="R266" s="19">
        <v>198</v>
      </c>
      <c r="S266" s="19">
        <v>196</v>
      </c>
      <c r="T266" s="19">
        <v>198</v>
      </c>
      <c r="U266" s="19">
        <v>200</v>
      </c>
      <c r="V266" s="19">
        <v>203</v>
      </c>
      <c r="W266" s="19">
        <v>206</v>
      </c>
      <c r="X266" s="19">
        <v>208</v>
      </c>
      <c r="Y266" s="19">
        <v>211</v>
      </c>
    </row>
    <row r="267" spans="1:25">
      <c r="D267" s="18" t="s">
        <v>63</v>
      </c>
      <c r="E267" s="19">
        <v>166</v>
      </c>
      <c r="F267" s="19">
        <v>168</v>
      </c>
      <c r="G267" s="19">
        <v>173</v>
      </c>
      <c r="H267" s="19">
        <v>177</v>
      </c>
      <c r="I267" s="19">
        <v>183</v>
      </c>
      <c r="J267" s="19">
        <v>189</v>
      </c>
      <c r="K267" s="19">
        <v>197</v>
      </c>
      <c r="L267" s="19">
        <v>204</v>
      </c>
      <c r="M267" s="19">
        <v>212</v>
      </c>
      <c r="N267" s="19">
        <v>220</v>
      </c>
      <c r="O267" s="19">
        <v>227</v>
      </c>
      <c r="P267" s="19">
        <v>234</v>
      </c>
      <c r="Q267" s="19">
        <v>240</v>
      </c>
      <c r="R267" s="19">
        <v>246</v>
      </c>
      <c r="S267" s="19">
        <v>249</v>
      </c>
      <c r="T267" s="19">
        <v>249</v>
      </c>
      <c r="U267" s="19">
        <v>247</v>
      </c>
      <c r="V267" s="19">
        <v>245</v>
      </c>
      <c r="W267" s="19">
        <v>242</v>
      </c>
      <c r="X267" s="19">
        <v>238</v>
      </c>
      <c r="Y267" s="19">
        <v>234</v>
      </c>
    </row>
    <row r="268" spans="1:25">
      <c r="D268" s="18" t="s">
        <v>64</v>
      </c>
      <c r="E268" s="19">
        <v>138</v>
      </c>
      <c r="F268" s="19">
        <v>140</v>
      </c>
      <c r="G268" s="19">
        <v>142</v>
      </c>
      <c r="H268" s="19">
        <v>142</v>
      </c>
      <c r="I268" s="19">
        <v>143</v>
      </c>
      <c r="J268" s="19">
        <v>143</v>
      </c>
      <c r="K268" s="19">
        <v>143</v>
      </c>
      <c r="L268" s="19">
        <v>142</v>
      </c>
      <c r="M268" s="19">
        <v>143</v>
      </c>
      <c r="N268" s="19">
        <v>143</v>
      </c>
      <c r="O268" s="19">
        <v>144</v>
      </c>
      <c r="P268" s="19">
        <v>146</v>
      </c>
      <c r="Q268" s="19">
        <v>147</v>
      </c>
      <c r="R268" s="19">
        <v>150</v>
      </c>
      <c r="S268" s="19">
        <v>152</v>
      </c>
      <c r="T268" s="19">
        <v>156</v>
      </c>
      <c r="U268" s="19">
        <v>159</v>
      </c>
      <c r="V268" s="19">
        <v>164</v>
      </c>
      <c r="W268" s="19">
        <v>168</v>
      </c>
      <c r="X268" s="19">
        <v>174</v>
      </c>
      <c r="Y268" s="19">
        <v>180</v>
      </c>
    </row>
    <row r="269" spans="1:25">
      <c r="D269" s="18" t="s">
        <v>65</v>
      </c>
      <c r="E269" s="19">
        <v>146</v>
      </c>
      <c r="F269" s="19">
        <v>150</v>
      </c>
      <c r="G269" s="19">
        <v>154</v>
      </c>
      <c r="H269" s="19">
        <v>157</v>
      </c>
      <c r="I269" s="19">
        <v>160</v>
      </c>
      <c r="J269" s="19">
        <v>163</v>
      </c>
      <c r="K269" s="19">
        <v>166</v>
      </c>
      <c r="L269" s="19">
        <v>168</v>
      </c>
      <c r="M269" s="19">
        <v>170</v>
      </c>
      <c r="N269" s="19">
        <v>172</v>
      </c>
      <c r="O269" s="19">
        <v>174</v>
      </c>
      <c r="P269" s="19">
        <v>175</v>
      </c>
      <c r="Q269" s="19">
        <v>176</v>
      </c>
      <c r="R269" s="19">
        <v>177</v>
      </c>
      <c r="S269" s="19">
        <v>178</v>
      </c>
      <c r="T269" s="19">
        <v>178</v>
      </c>
      <c r="U269" s="19">
        <v>179</v>
      </c>
      <c r="V269" s="19">
        <v>179</v>
      </c>
      <c r="W269" s="19">
        <v>179</v>
      </c>
      <c r="X269" s="19">
        <v>179</v>
      </c>
      <c r="Y269" s="19">
        <v>179</v>
      </c>
    </row>
    <row r="270" spans="1:25">
      <c r="D270" s="18" t="s">
        <v>66</v>
      </c>
      <c r="E270" s="19">
        <v>92</v>
      </c>
      <c r="F270" s="19">
        <v>94</v>
      </c>
      <c r="G270" s="19">
        <v>96</v>
      </c>
      <c r="H270" s="19">
        <v>98</v>
      </c>
      <c r="I270" s="19">
        <v>100</v>
      </c>
      <c r="J270" s="19">
        <v>102</v>
      </c>
      <c r="K270" s="19">
        <v>104</v>
      </c>
      <c r="L270" s="19">
        <v>105</v>
      </c>
      <c r="M270" s="19">
        <v>107</v>
      </c>
      <c r="N270" s="19">
        <v>108</v>
      </c>
      <c r="O270" s="19">
        <v>110</v>
      </c>
      <c r="P270" s="19">
        <v>111</v>
      </c>
      <c r="Q270" s="19">
        <v>112</v>
      </c>
      <c r="R270" s="19">
        <v>113</v>
      </c>
      <c r="S270" s="19">
        <v>114</v>
      </c>
      <c r="T270" s="19">
        <v>116</v>
      </c>
      <c r="U270" s="19">
        <v>117</v>
      </c>
      <c r="V270" s="19">
        <v>118</v>
      </c>
      <c r="W270" s="19">
        <v>120</v>
      </c>
      <c r="X270" s="19">
        <v>121</v>
      </c>
      <c r="Y270" s="19">
        <v>123</v>
      </c>
    </row>
    <row r="271" spans="1:25">
      <c r="A271" s="18">
        <v>26015</v>
      </c>
      <c r="B271" s="18" t="s">
        <v>81</v>
      </c>
      <c r="C271" s="18" t="s">
        <v>2</v>
      </c>
      <c r="D271" s="18" t="s">
        <v>62</v>
      </c>
      <c r="E271" s="19">
        <v>214</v>
      </c>
      <c r="F271" s="19">
        <v>213</v>
      </c>
      <c r="G271" s="19">
        <v>213</v>
      </c>
      <c r="H271" s="19">
        <v>211</v>
      </c>
      <c r="I271" s="19">
        <v>210</v>
      </c>
      <c r="J271" s="19">
        <v>207</v>
      </c>
      <c r="K271" s="19">
        <v>205</v>
      </c>
      <c r="L271" s="19">
        <v>202</v>
      </c>
      <c r="M271" s="19">
        <v>199</v>
      </c>
      <c r="N271" s="19">
        <v>197</v>
      </c>
      <c r="O271" s="19">
        <v>194</v>
      </c>
      <c r="P271" s="19">
        <v>192</v>
      </c>
      <c r="Q271" s="19">
        <v>190</v>
      </c>
      <c r="R271" s="19">
        <v>189</v>
      </c>
      <c r="S271" s="19">
        <v>188</v>
      </c>
      <c r="T271" s="19">
        <v>187</v>
      </c>
      <c r="U271" s="19">
        <v>190</v>
      </c>
      <c r="V271" s="19">
        <v>193.26612797579</v>
      </c>
      <c r="W271" s="19">
        <v>195</v>
      </c>
      <c r="X271" s="19">
        <v>198</v>
      </c>
      <c r="Y271" s="19">
        <v>201</v>
      </c>
    </row>
    <row r="272" spans="1:25">
      <c r="D272" s="18" t="s">
        <v>63</v>
      </c>
      <c r="E272" s="19">
        <v>155</v>
      </c>
      <c r="F272" s="19">
        <v>157</v>
      </c>
      <c r="G272" s="19">
        <v>159</v>
      </c>
      <c r="H272" s="19">
        <v>162</v>
      </c>
      <c r="I272" s="19">
        <v>166</v>
      </c>
      <c r="J272" s="19">
        <v>171</v>
      </c>
      <c r="K272" s="19">
        <v>175</v>
      </c>
      <c r="L272" s="19">
        <v>181</v>
      </c>
      <c r="M272" s="19">
        <v>186</v>
      </c>
      <c r="N272" s="19">
        <v>191</v>
      </c>
      <c r="O272" s="19">
        <v>196</v>
      </c>
      <c r="P272" s="19">
        <v>201</v>
      </c>
      <c r="Q272" s="19">
        <v>205</v>
      </c>
      <c r="R272" s="19">
        <v>209</v>
      </c>
      <c r="S272" s="19">
        <v>212</v>
      </c>
      <c r="T272" s="19">
        <v>216.03532856292</v>
      </c>
      <c r="U272" s="19">
        <v>215</v>
      </c>
      <c r="V272" s="19">
        <v>213.85724896898</v>
      </c>
      <c r="W272" s="19">
        <v>212</v>
      </c>
      <c r="X272" s="19">
        <v>210</v>
      </c>
      <c r="Y272" s="19">
        <v>207</v>
      </c>
    </row>
    <row r="273" spans="1:25">
      <c r="D273" s="18" t="s">
        <v>64</v>
      </c>
      <c r="E273" s="19">
        <v>114</v>
      </c>
      <c r="F273" s="19">
        <v>118</v>
      </c>
      <c r="G273" s="19">
        <v>121</v>
      </c>
      <c r="H273" s="19">
        <v>124</v>
      </c>
      <c r="I273" s="19">
        <v>127</v>
      </c>
      <c r="J273" s="19">
        <v>129</v>
      </c>
      <c r="K273" s="19">
        <v>132</v>
      </c>
      <c r="L273" s="19">
        <v>134.70468279137</v>
      </c>
      <c r="M273" s="19">
        <v>136</v>
      </c>
      <c r="N273" s="19">
        <v>139</v>
      </c>
      <c r="O273" s="19">
        <v>141</v>
      </c>
      <c r="P273" s="19">
        <v>143</v>
      </c>
      <c r="Q273" s="19">
        <v>145</v>
      </c>
      <c r="R273" s="19">
        <v>147</v>
      </c>
      <c r="S273" s="19">
        <v>149</v>
      </c>
      <c r="T273" s="19">
        <v>151</v>
      </c>
      <c r="U273" s="19">
        <v>154</v>
      </c>
      <c r="V273" s="19">
        <v>157</v>
      </c>
      <c r="W273" s="19">
        <v>160</v>
      </c>
      <c r="X273" s="19">
        <v>164</v>
      </c>
      <c r="Y273" s="19">
        <v>169</v>
      </c>
    </row>
    <row r="274" spans="1:25">
      <c r="D274" s="18" t="s">
        <v>65</v>
      </c>
      <c r="E274" s="19">
        <v>135</v>
      </c>
      <c r="F274" s="19">
        <v>137</v>
      </c>
      <c r="G274" s="19">
        <v>140</v>
      </c>
      <c r="H274" s="19">
        <v>141</v>
      </c>
      <c r="I274" s="19">
        <v>143</v>
      </c>
      <c r="J274" s="19">
        <v>144</v>
      </c>
      <c r="K274" s="19">
        <v>145</v>
      </c>
      <c r="L274" s="19">
        <v>146</v>
      </c>
      <c r="M274" s="19">
        <v>147</v>
      </c>
      <c r="N274" s="19">
        <v>148</v>
      </c>
      <c r="O274" s="19">
        <v>149</v>
      </c>
      <c r="P274" s="19">
        <v>149</v>
      </c>
      <c r="Q274" s="19">
        <v>150</v>
      </c>
      <c r="R274" s="19">
        <v>151</v>
      </c>
      <c r="S274" s="19">
        <v>152</v>
      </c>
      <c r="T274" s="19">
        <v>153</v>
      </c>
      <c r="U274" s="19">
        <v>155</v>
      </c>
      <c r="V274" s="19">
        <v>156</v>
      </c>
      <c r="W274" s="19">
        <v>158</v>
      </c>
      <c r="X274" s="19">
        <v>159</v>
      </c>
      <c r="Y274" s="19">
        <v>161</v>
      </c>
    </row>
    <row r="275" spans="1:25">
      <c r="D275" s="18" t="s">
        <v>66</v>
      </c>
      <c r="E275" s="19">
        <v>75</v>
      </c>
      <c r="F275" s="19">
        <v>76</v>
      </c>
      <c r="G275" s="19">
        <v>78</v>
      </c>
      <c r="H275" s="19">
        <v>79</v>
      </c>
      <c r="I275" s="19">
        <v>81</v>
      </c>
      <c r="J275" s="19">
        <v>82</v>
      </c>
      <c r="K275" s="19">
        <v>84</v>
      </c>
      <c r="L275" s="19">
        <v>86</v>
      </c>
      <c r="M275" s="19">
        <v>88</v>
      </c>
      <c r="N275" s="19">
        <v>91</v>
      </c>
      <c r="O275" s="19">
        <v>94</v>
      </c>
      <c r="P275" s="19">
        <v>96</v>
      </c>
      <c r="Q275" s="19">
        <v>99</v>
      </c>
      <c r="R275" s="19">
        <v>102</v>
      </c>
      <c r="S275" s="19">
        <v>105</v>
      </c>
      <c r="T275" s="19">
        <v>108</v>
      </c>
      <c r="U275" s="19">
        <v>111</v>
      </c>
      <c r="V275" s="19">
        <v>113</v>
      </c>
      <c r="W275" s="19">
        <v>116.32756669807</v>
      </c>
      <c r="X275" s="19">
        <v>118.53803290742</v>
      </c>
      <c r="Y275" s="19">
        <v>120.46913604512</v>
      </c>
    </row>
    <row r="276" spans="1:25"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</row>
    <row r="277" spans="1:25">
      <c r="A277" s="18">
        <v>26016</v>
      </c>
      <c r="B277" s="18" t="s">
        <v>82</v>
      </c>
      <c r="C277" s="18" t="s">
        <v>61</v>
      </c>
      <c r="D277" s="18" t="s">
        <v>62</v>
      </c>
      <c r="E277" s="19">
        <v>1580</v>
      </c>
      <c r="F277" s="19">
        <v>1548</v>
      </c>
      <c r="G277" s="19">
        <v>1522</v>
      </c>
      <c r="H277" s="19">
        <v>1501</v>
      </c>
      <c r="I277" s="19">
        <v>1481</v>
      </c>
      <c r="J277" s="19">
        <v>1463</v>
      </c>
      <c r="K277" s="19">
        <v>1447</v>
      </c>
      <c r="L277" s="19">
        <v>1432</v>
      </c>
      <c r="M277" s="19">
        <v>1420</v>
      </c>
      <c r="N277" s="19">
        <v>1409</v>
      </c>
      <c r="O277" s="19">
        <v>1401</v>
      </c>
      <c r="P277" s="19">
        <v>1395</v>
      </c>
      <c r="Q277" s="19">
        <v>1390</v>
      </c>
      <c r="R277" s="19">
        <v>1388</v>
      </c>
      <c r="S277" s="19">
        <v>1387</v>
      </c>
      <c r="T277" s="19">
        <v>1386</v>
      </c>
      <c r="U277" s="19">
        <v>1398</v>
      </c>
      <c r="V277" s="19">
        <v>1409</v>
      </c>
      <c r="W277" s="19">
        <v>1420</v>
      </c>
      <c r="X277" s="19">
        <v>1431</v>
      </c>
      <c r="Y277" s="19">
        <v>1441</v>
      </c>
    </row>
    <row r="278" spans="1:25">
      <c r="D278" s="18" t="s">
        <v>63</v>
      </c>
      <c r="E278" s="19">
        <v>1280</v>
      </c>
      <c r="F278" s="19">
        <v>1269</v>
      </c>
      <c r="G278" s="19">
        <v>1270</v>
      </c>
      <c r="H278" s="19">
        <v>1276</v>
      </c>
      <c r="I278" s="19">
        <v>1289</v>
      </c>
      <c r="J278" s="19">
        <v>1306</v>
      </c>
      <c r="K278" s="19">
        <v>1325</v>
      </c>
      <c r="L278" s="19">
        <v>1346</v>
      </c>
      <c r="M278" s="19">
        <v>1367</v>
      </c>
      <c r="N278" s="19">
        <v>1387</v>
      </c>
      <c r="O278" s="19">
        <v>1405</v>
      </c>
      <c r="P278" s="19">
        <v>1421</v>
      </c>
      <c r="Q278" s="19">
        <v>1436</v>
      </c>
      <c r="R278" s="19">
        <v>1447</v>
      </c>
      <c r="S278" s="19">
        <v>1457</v>
      </c>
      <c r="T278" s="19">
        <v>1465</v>
      </c>
      <c r="U278" s="19">
        <v>1459</v>
      </c>
      <c r="V278" s="19">
        <v>1451</v>
      </c>
      <c r="W278" s="19">
        <v>1443</v>
      </c>
      <c r="X278" s="19">
        <v>1433</v>
      </c>
      <c r="Y278" s="19">
        <v>1422</v>
      </c>
    </row>
    <row r="279" spans="1:25">
      <c r="D279" s="18" t="s">
        <v>64</v>
      </c>
      <c r="E279" s="19">
        <v>1028</v>
      </c>
      <c r="F279" s="19">
        <v>1030</v>
      </c>
      <c r="G279" s="19">
        <v>1035</v>
      </c>
      <c r="H279" s="19">
        <v>1040</v>
      </c>
      <c r="I279" s="19">
        <v>1046</v>
      </c>
      <c r="J279" s="19">
        <v>1052</v>
      </c>
      <c r="K279" s="19">
        <v>1058</v>
      </c>
      <c r="L279" s="19">
        <v>1064</v>
      </c>
      <c r="M279" s="19">
        <v>1071</v>
      </c>
      <c r="N279" s="19">
        <v>1078</v>
      </c>
      <c r="O279" s="19">
        <v>1087</v>
      </c>
      <c r="P279" s="19">
        <v>1096</v>
      </c>
      <c r="Q279" s="19">
        <v>1106</v>
      </c>
      <c r="R279" s="19">
        <v>1118</v>
      </c>
      <c r="S279" s="19">
        <v>1131</v>
      </c>
      <c r="T279" s="19">
        <v>1146</v>
      </c>
      <c r="U279" s="19">
        <v>1163</v>
      </c>
      <c r="V279" s="19">
        <v>1181</v>
      </c>
      <c r="W279" s="19">
        <v>1201</v>
      </c>
      <c r="X279" s="19">
        <v>1223</v>
      </c>
      <c r="Y279" s="19">
        <v>1247</v>
      </c>
    </row>
    <row r="280" spans="1:25">
      <c r="D280" s="18" t="s">
        <v>65</v>
      </c>
      <c r="E280" s="19">
        <v>1008</v>
      </c>
      <c r="F280" s="19">
        <v>1022</v>
      </c>
      <c r="G280" s="19">
        <v>1036</v>
      </c>
      <c r="H280" s="19">
        <v>1050</v>
      </c>
      <c r="I280" s="19">
        <v>1064</v>
      </c>
      <c r="J280" s="19">
        <v>1078</v>
      </c>
      <c r="K280" s="19">
        <v>1091</v>
      </c>
      <c r="L280" s="19">
        <v>1104</v>
      </c>
      <c r="M280" s="19">
        <v>1117</v>
      </c>
      <c r="N280" s="19">
        <v>1130</v>
      </c>
      <c r="O280" s="19">
        <v>1141</v>
      </c>
      <c r="P280" s="19">
        <v>1152</v>
      </c>
      <c r="Q280" s="19">
        <v>1164</v>
      </c>
      <c r="R280" s="19">
        <v>1177</v>
      </c>
      <c r="S280" s="19">
        <v>1189</v>
      </c>
      <c r="T280" s="19">
        <v>1201</v>
      </c>
      <c r="U280" s="19">
        <v>1213</v>
      </c>
      <c r="V280" s="19">
        <v>1225</v>
      </c>
      <c r="W280" s="19">
        <v>1238</v>
      </c>
      <c r="X280" s="19">
        <v>1250</v>
      </c>
      <c r="Y280" s="19">
        <v>1261</v>
      </c>
    </row>
    <row r="281" spans="1:25">
      <c r="D281" s="18" t="s">
        <v>66</v>
      </c>
      <c r="E281" s="19">
        <v>500</v>
      </c>
      <c r="F281" s="19">
        <v>508</v>
      </c>
      <c r="G281" s="19">
        <v>516</v>
      </c>
      <c r="H281" s="19">
        <v>526</v>
      </c>
      <c r="I281" s="19">
        <v>538</v>
      </c>
      <c r="J281" s="19">
        <v>550</v>
      </c>
      <c r="K281" s="19">
        <v>563</v>
      </c>
      <c r="L281" s="19">
        <v>577</v>
      </c>
      <c r="M281" s="19">
        <v>593</v>
      </c>
      <c r="N281" s="19">
        <v>609</v>
      </c>
      <c r="O281" s="19">
        <v>627</v>
      </c>
      <c r="P281" s="19">
        <v>644</v>
      </c>
      <c r="Q281" s="19">
        <v>662</v>
      </c>
      <c r="R281" s="19">
        <v>681</v>
      </c>
      <c r="S281" s="19">
        <v>699</v>
      </c>
      <c r="T281" s="19">
        <v>717</v>
      </c>
      <c r="U281" s="19">
        <v>735</v>
      </c>
      <c r="V281" s="19">
        <v>752</v>
      </c>
      <c r="W281" s="19">
        <v>769</v>
      </c>
      <c r="X281" s="19">
        <v>785</v>
      </c>
      <c r="Y281" s="19">
        <v>801</v>
      </c>
    </row>
    <row r="282" spans="1:25">
      <c r="E282" s="19">
        <f>SUM(E277:E281)</f>
        <v>5396</v>
      </c>
      <c r="F282" s="19">
        <f t="shared" ref="F282:Y282" si="16">SUM(F277:F281)</f>
        <v>5377</v>
      </c>
      <c r="G282" s="19">
        <f t="shared" si="16"/>
        <v>5379</v>
      </c>
      <c r="H282" s="19">
        <f t="shared" si="16"/>
        <v>5393</v>
      </c>
      <c r="I282" s="19">
        <f t="shared" si="16"/>
        <v>5418</v>
      </c>
      <c r="J282" s="19">
        <f t="shared" si="16"/>
        <v>5449</v>
      </c>
      <c r="K282" s="19">
        <f t="shared" si="16"/>
        <v>5484</v>
      </c>
      <c r="L282" s="19">
        <f t="shared" si="16"/>
        <v>5523</v>
      </c>
      <c r="M282" s="19">
        <f t="shared" si="16"/>
        <v>5568</v>
      </c>
      <c r="N282" s="19">
        <f t="shared" si="16"/>
        <v>5613</v>
      </c>
      <c r="O282" s="19">
        <f t="shared" si="16"/>
        <v>5661</v>
      </c>
      <c r="P282" s="19">
        <f t="shared" si="16"/>
        <v>5708</v>
      </c>
      <c r="Q282" s="19">
        <f t="shared" si="16"/>
        <v>5758</v>
      </c>
      <c r="R282" s="19">
        <f t="shared" si="16"/>
        <v>5811</v>
      </c>
      <c r="S282" s="19">
        <f t="shared" si="16"/>
        <v>5863</v>
      </c>
      <c r="T282" s="19">
        <f t="shared" si="16"/>
        <v>5915</v>
      </c>
      <c r="U282" s="19">
        <f t="shared" si="16"/>
        <v>5968</v>
      </c>
      <c r="V282" s="19">
        <f t="shared" si="16"/>
        <v>6018</v>
      </c>
      <c r="W282" s="19">
        <f t="shared" si="16"/>
        <v>6071</v>
      </c>
      <c r="X282" s="19">
        <f t="shared" si="16"/>
        <v>6122</v>
      </c>
      <c r="Y282" s="19">
        <f t="shared" si="16"/>
        <v>6172</v>
      </c>
    </row>
    <row r="283" spans="1:25">
      <c r="A283" s="18">
        <v>26016</v>
      </c>
      <c r="B283" s="18" t="s">
        <v>82</v>
      </c>
      <c r="C283" s="18" t="s">
        <v>1</v>
      </c>
      <c r="D283" s="18" t="s">
        <v>62</v>
      </c>
      <c r="E283" s="19">
        <v>799</v>
      </c>
      <c r="F283" s="19">
        <v>786</v>
      </c>
      <c r="G283" s="19">
        <v>776</v>
      </c>
      <c r="H283" s="19">
        <v>766</v>
      </c>
      <c r="I283" s="19">
        <v>757</v>
      </c>
      <c r="J283" s="19">
        <v>748</v>
      </c>
      <c r="K283" s="19">
        <v>740</v>
      </c>
      <c r="L283" s="19">
        <v>733</v>
      </c>
      <c r="M283" s="19">
        <v>727</v>
      </c>
      <c r="N283" s="19">
        <v>723</v>
      </c>
      <c r="O283" s="19">
        <v>719</v>
      </c>
      <c r="P283" s="19">
        <v>717</v>
      </c>
      <c r="Q283" s="19">
        <v>716</v>
      </c>
      <c r="R283" s="19">
        <v>716</v>
      </c>
      <c r="S283" s="19">
        <v>716</v>
      </c>
      <c r="T283" s="19">
        <v>712</v>
      </c>
      <c r="U283" s="19">
        <v>718</v>
      </c>
      <c r="V283" s="19">
        <v>723</v>
      </c>
      <c r="W283" s="19">
        <v>728</v>
      </c>
      <c r="X283" s="19">
        <v>734</v>
      </c>
      <c r="Y283" s="19">
        <v>739</v>
      </c>
    </row>
    <row r="284" spans="1:25">
      <c r="D284" s="18" t="s">
        <v>63</v>
      </c>
      <c r="E284" s="19">
        <v>671</v>
      </c>
      <c r="F284" s="19">
        <v>662</v>
      </c>
      <c r="G284" s="19">
        <v>661</v>
      </c>
      <c r="H284" s="19">
        <v>663</v>
      </c>
      <c r="I284" s="19">
        <v>668</v>
      </c>
      <c r="J284" s="19">
        <v>675</v>
      </c>
      <c r="K284" s="19">
        <v>683</v>
      </c>
      <c r="L284" s="19">
        <v>693</v>
      </c>
      <c r="M284" s="19">
        <v>702</v>
      </c>
      <c r="N284" s="19">
        <v>710</v>
      </c>
      <c r="O284" s="19">
        <v>718</v>
      </c>
      <c r="P284" s="19">
        <v>724</v>
      </c>
      <c r="Q284" s="19">
        <v>730</v>
      </c>
      <c r="R284" s="19">
        <v>734</v>
      </c>
      <c r="S284" s="19">
        <v>738</v>
      </c>
      <c r="T284" s="19">
        <v>745</v>
      </c>
      <c r="U284" s="19">
        <v>741</v>
      </c>
      <c r="V284" s="19">
        <v>738</v>
      </c>
      <c r="W284" s="19">
        <v>733</v>
      </c>
      <c r="X284" s="19">
        <v>728</v>
      </c>
      <c r="Y284" s="19">
        <v>722</v>
      </c>
    </row>
    <row r="285" spans="1:25">
      <c r="D285" s="18" t="s">
        <v>64</v>
      </c>
      <c r="E285" s="19">
        <v>516</v>
      </c>
      <c r="F285" s="19">
        <v>518</v>
      </c>
      <c r="G285" s="19">
        <v>522</v>
      </c>
      <c r="H285" s="19">
        <v>526</v>
      </c>
      <c r="I285" s="19">
        <v>531</v>
      </c>
      <c r="J285" s="19">
        <v>535</v>
      </c>
      <c r="K285" s="19">
        <v>540</v>
      </c>
      <c r="L285" s="19">
        <v>544</v>
      </c>
      <c r="M285" s="19">
        <v>548</v>
      </c>
      <c r="N285" s="19">
        <v>553</v>
      </c>
      <c r="O285" s="19">
        <v>558</v>
      </c>
      <c r="P285" s="19">
        <v>563</v>
      </c>
      <c r="Q285" s="19">
        <v>568</v>
      </c>
      <c r="R285" s="19">
        <v>573</v>
      </c>
      <c r="S285" s="19">
        <v>579</v>
      </c>
      <c r="T285" s="19">
        <v>586</v>
      </c>
      <c r="U285" s="19">
        <v>594</v>
      </c>
      <c r="V285" s="19">
        <v>602</v>
      </c>
      <c r="W285" s="19">
        <v>610</v>
      </c>
      <c r="X285" s="19">
        <v>620</v>
      </c>
      <c r="Y285" s="19">
        <v>631</v>
      </c>
    </row>
    <row r="286" spans="1:25">
      <c r="D286" s="18" t="s">
        <v>65</v>
      </c>
      <c r="E286" s="19">
        <v>491</v>
      </c>
      <c r="F286" s="19">
        <v>501</v>
      </c>
      <c r="G286" s="19">
        <v>510</v>
      </c>
      <c r="H286" s="19">
        <v>518</v>
      </c>
      <c r="I286" s="19">
        <v>526</v>
      </c>
      <c r="J286" s="19">
        <v>534</v>
      </c>
      <c r="K286" s="19">
        <v>541</v>
      </c>
      <c r="L286" s="19">
        <v>547</v>
      </c>
      <c r="M286" s="19">
        <v>553</v>
      </c>
      <c r="N286" s="19">
        <v>558</v>
      </c>
      <c r="O286" s="19">
        <v>564</v>
      </c>
      <c r="P286" s="19">
        <v>569</v>
      </c>
      <c r="Q286" s="19">
        <v>575</v>
      </c>
      <c r="R286" s="19">
        <v>581</v>
      </c>
      <c r="S286" s="19">
        <v>587</v>
      </c>
      <c r="T286" s="19">
        <v>594</v>
      </c>
      <c r="U286" s="19">
        <v>600</v>
      </c>
      <c r="V286" s="19">
        <v>607</v>
      </c>
      <c r="W286" s="19">
        <v>614.48787611383</v>
      </c>
      <c r="X286" s="19">
        <v>621</v>
      </c>
      <c r="Y286" s="19">
        <v>627</v>
      </c>
    </row>
    <row r="287" spans="1:25">
      <c r="D287" s="18" t="s">
        <v>66</v>
      </c>
      <c r="E287" s="19">
        <v>232</v>
      </c>
      <c r="F287" s="19">
        <v>234</v>
      </c>
      <c r="G287" s="19">
        <v>237</v>
      </c>
      <c r="H287" s="19">
        <v>241</v>
      </c>
      <c r="I287" s="19">
        <v>245</v>
      </c>
      <c r="J287" s="19">
        <v>250</v>
      </c>
      <c r="K287" s="19">
        <v>256</v>
      </c>
      <c r="L287" s="19">
        <v>263</v>
      </c>
      <c r="M287" s="19">
        <v>270</v>
      </c>
      <c r="N287" s="19">
        <v>278</v>
      </c>
      <c r="O287" s="19">
        <v>286</v>
      </c>
      <c r="P287" s="19">
        <v>294</v>
      </c>
      <c r="Q287" s="19">
        <v>303</v>
      </c>
      <c r="R287" s="19">
        <v>311</v>
      </c>
      <c r="S287" s="19">
        <v>320</v>
      </c>
      <c r="T287" s="19">
        <v>328</v>
      </c>
      <c r="U287" s="19">
        <v>337</v>
      </c>
      <c r="V287" s="19">
        <v>345</v>
      </c>
      <c r="W287" s="19">
        <v>353</v>
      </c>
      <c r="X287" s="19">
        <v>360</v>
      </c>
      <c r="Y287" s="19">
        <v>368</v>
      </c>
    </row>
    <row r="288" spans="1:25">
      <c r="A288" s="18">
        <v>26016</v>
      </c>
      <c r="B288" s="18" t="s">
        <v>82</v>
      </c>
      <c r="C288" s="18" t="s">
        <v>2</v>
      </c>
      <c r="D288" s="18" t="s">
        <v>62</v>
      </c>
      <c r="E288" s="19">
        <v>780</v>
      </c>
      <c r="F288" s="19">
        <v>761</v>
      </c>
      <c r="G288" s="19">
        <v>746</v>
      </c>
      <c r="H288" s="19">
        <v>734</v>
      </c>
      <c r="I288" s="19">
        <v>724</v>
      </c>
      <c r="J288" s="19">
        <v>714</v>
      </c>
      <c r="K288" s="19">
        <v>706</v>
      </c>
      <c r="L288" s="19">
        <v>699</v>
      </c>
      <c r="M288" s="19">
        <v>692</v>
      </c>
      <c r="N288" s="19">
        <v>686</v>
      </c>
      <c r="O288" s="19">
        <v>681</v>
      </c>
      <c r="P288" s="19">
        <v>677</v>
      </c>
      <c r="Q288" s="19">
        <v>674</v>
      </c>
      <c r="R288" s="19">
        <v>672</v>
      </c>
      <c r="S288" s="19">
        <v>671</v>
      </c>
      <c r="T288" s="19">
        <v>673</v>
      </c>
      <c r="U288" s="19">
        <v>680.15482763358</v>
      </c>
      <c r="V288" s="19">
        <v>686</v>
      </c>
      <c r="W288" s="19">
        <v>691</v>
      </c>
      <c r="X288" s="19">
        <v>697</v>
      </c>
      <c r="Y288" s="19">
        <v>702</v>
      </c>
    </row>
    <row r="289" spans="1:25">
      <c r="D289" s="18" t="s">
        <v>63</v>
      </c>
      <c r="E289" s="19">
        <v>608</v>
      </c>
      <c r="F289" s="19">
        <v>606</v>
      </c>
      <c r="G289" s="19">
        <v>608</v>
      </c>
      <c r="H289" s="19">
        <v>613</v>
      </c>
      <c r="I289" s="19">
        <v>621</v>
      </c>
      <c r="J289" s="19">
        <v>631</v>
      </c>
      <c r="K289" s="19">
        <v>642</v>
      </c>
      <c r="L289" s="19">
        <v>653</v>
      </c>
      <c r="M289" s="19">
        <v>665</v>
      </c>
      <c r="N289" s="19">
        <v>676</v>
      </c>
      <c r="O289" s="19">
        <v>687</v>
      </c>
      <c r="P289" s="19">
        <v>697</v>
      </c>
      <c r="Q289" s="19">
        <v>705</v>
      </c>
      <c r="R289" s="19">
        <v>713</v>
      </c>
      <c r="S289" s="19">
        <v>719</v>
      </c>
      <c r="T289" s="19">
        <v>720</v>
      </c>
      <c r="U289" s="19">
        <v>717</v>
      </c>
      <c r="V289" s="19">
        <v>713</v>
      </c>
      <c r="W289" s="19">
        <v>709</v>
      </c>
      <c r="X289" s="19">
        <v>705</v>
      </c>
      <c r="Y289" s="19">
        <v>700</v>
      </c>
    </row>
    <row r="290" spans="1:25">
      <c r="D290" s="18" t="s">
        <v>64</v>
      </c>
      <c r="E290" s="19">
        <v>512</v>
      </c>
      <c r="F290" s="19">
        <v>511</v>
      </c>
      <c r="G290" s="19">
        <v>512</v>
      </c>
      <c r="H290" s="19">
        <v>513</v>
      </c>
      <c r="I290" s="19">
        <v>514</v>
      </c>
      <c r="J290" s="19">
        <v>516</v>
      </c>
      <c r="K290" s="19">
        <v>518</v>
      </c>
      <c r="L290" s="19">
        <v>520</v>
      </c>
      <c r="M290" s="19">
        <v>522</v>
      </c>
      <c r="N290" s="19">
        <v>525</v>
      </c>
      <c r="O290" s="19">
        <v>529</v>
      </c>
      <c r="P290" s="19">
        <v>533</v>
      </c>
      <c r="Q290" s="19">
        <v>538</v>
      </c>
      <c r="R290" s="19">
        <v>544</v>
      </c>
      <c r="S290" s="19">
        <v>551</v>
      </c>
      <c r="T290" s="19">
        <v>559</v>
      </c>
      <c r="U290" s="19">
        <v>568</v>
      </c>
      <c r="V290" s="19">
        <v>579</v>
      </c>
      <c r="W290" s="19">
        <v>590</v>
      </c>
      <c r="X290" s="19">
        <v>603</v>
      </c>
      <c r="Y290" s="19">
        <v>616</v>
      </c>
    </row>
    <row r="291" spans="1:25">
      <c r="D291" s="18" t="s">
        <v>65</v>
      </c>
      <c r="E291" s="19">
        <v>516</v>
      </c>
      <c r="F291" s="19">
        <v>521</v>
      </c>
      <c r="G291" s="19">
        <v>526</v>
      </c>
      <c r="H291" s="19">
        <v>531</v>
      </c>
      <c r="I291" s="19">
        <v>537</v>
      </c>
      <c r="J291" s="19">
        <v>544</v>
      </c>
      <c r="K291" s="19">
        <v>550</v>
      </c>
      <c r="L291" s="19">
        <v>557</v>
      </c>
      <c r="M291" s="19">
        <v>564</v>
      </c>
      <c r="N291" s="19">
        <v>571</v>
      </c>
      <c r="O291" s="19">
        <v>577</v>
      </c>
      <c r="P291" s="19">
        <v>583</v>
      </c>
      <c r="Q291" s="19">
        <v>589</v>
      </c>
      <c r="R291" s="19">
        <v>595</v>
      </c>
      <c r="S291" s="19">
        <v>601</v>
      </c>
      <c r="T291" s="19">
        <v>607</v>
      </c>
      <c r="U291" s="19">
        <v>612</v>
      </c>
      <c r="V291" s="19">
        <v>618</v>
      </c>
      <c r="W291" s="19">
        <v>623</v>
      </c>
      <c r="X291" s="19">
        <v>628</v>
      </c>
      <c r="Y291" s="19">
        <v>633</v>
      </c>
    </row>
    <row r="292" spans="1:25">
      <c r="D292" s="18" t="s">
        <v>66</v>
      </c>
      <c r="E292" s="19">
        <v>268</v>
      </c>
      <c r="F292" s="19">
        <v>273</v>
      </c>
      <c r="G292" s="19">
        <v>279</v>
      </c>
      <c r="H292" s="19">
        <v>285</v>
      </c>
      <c r="I292" s="19">
        <v>292</v>
      </c>
      <c r="J292" s="19">
        <v>299</v>
      </c>
      <c r="K292" s="19">
        <v>306</v>
      </c>
      <c r="L292" s="19">
        <v>314</v>
      </c>
      <c r="M292" s="19">
        <v>322</v>
      </c>
      <c r="N292" s="19">
        <v>331</v>
      </c>
      <c r="O292" s="19">
        <v>340</v>
      </c>
      <c r="P292" s="19">
        <v>349</v>
      </c>
      <c r="Q292" s="19">
        <v>359</v>
      </c>
      <c r="R292" s="19">
        <v>369</v>
      </c>
      <c r="S292" s="19">
        <v>379</v>
      </c>
      <c r="T292" s="19">
        <v>388</v>
      </c>
      <c r="U292" s="19">
        <v>398</v>
      </c>
      <c r="V292" s="19">
        <v>407</v>
      </c>
      <c r="W292" s="19">
        <v>416</v>
      </c>
      <c r="X292" s="19">
        <v>425</v>
      </c>
      <c r="Y292" s="19">
        <v>433</v>
      </c>
    </row>
    <row r="293" spans="1:25"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</row>
    <row r="294" spans="1:25">
      <c r="A294" s="18">
        <v>26017</v>
      </c>
      <c r="B294" s="18" t="s">
        <v>83</v>
      </c>
      <c r="C294" s="18" t="s">
        <v>61</v>
      </c>
      <c r="D294" s="18" t="s">
        <v>62</v>
      </c>
      <c r="E294" s="19">
        <v>25198</v>
      </c>
      <c r="F294" s="19">
        <v>25430</v>
      </c>
      <c r="G294" s="19">
        <v>25639</v>
      </c>
      <c r="H294" s="19">
        <v>25814</v>
      </c>
      <c r="I294" s="19">
        <v>25960</v>
      </c>
      <c r="J294" s="19">
        <v>26078</v>
      </c>
      <c r="K294" s="19">
        <v>26171</v>
      </c>
      <c r="L294" s="19">
        <v>26236</v>
      </c>
      <c r="M294" s="19">
        <v>26272</v>
      </c>
      <c r="N294" s="19">
        <v>26281</v>
      </c>
      <c r="O294" s="19">
        <v>26269</v>
      </c>
      <c r="P294" s="19">
        <v>26233</v>
      </c>
      <c r="Q294" s="19">
        <v>26167</v>
      </c>
      <c r="R294" s="19">
        <v>26081</v>
      </c>
      <c r="S294" s="19">
        <v>25992</v>
      </c>
      <c r="T294" s="19">
        <v>25920</v>
      </c>
      <c r="U294" s="19">
        <v>25994</v>
      </c>
      <c r="V294" s="19">
        <v>26058</v>
      </c>
      <c r="W294" s="19">
        <v>26123</v>
      </c>
      <c r="X294" s="19">
        <v>26188</v>
      </c>
      <c r="Y294" s="19">
        <v>26251</v>
      </c>
    </row>
    <row r="295" spans="1:25">
      <c r="D295" s="18" t="s">
        <v>63</v>
      </c>
      <c r="E295" s="19">
        <v>22517</v>
      </c>
      <c r="F295" s="19">
        <v>22808</v>
      </c>
      <c r="G295" s="19">
        <v>23120</v>
      </c>
      <c r="H295" s="19">
        <v>23392.292968783</v>
      </c>
      <c r="I295" s="19">
        <v>23632</v>
      </c>
      <c r="J295" s="19">
        <v>23849</v>
      </c>
      <c r="K295" s="19">
        <v>24054</v>
      </c>
      <c r="L295" s="19">
        <v>24249</v>
      </c>
      <c r="M295" s="19">
        <v>24431</v>
      </c>
      <c r="N295" s="19">
        <v>24602</v>
      </c>
      <c r="O295" s="19">
        <v>24762</v>
      </c>
      <c r="P295" s="19">
        <v>24925.640642691</v>
      </c>
      <c r="Q295" s="19">
        <v>25112</v>
      </c>
      <c r="R295" s="19">
        <v>25314</v>
      </c>
      <c r="S295" s="19">
        <v>25524</v>
      </c>
      <c r="T295" s="19">
        <v>25716</v>
      </c>
      <c r="U295" s="19">
        <v>25758</v>
      </c>
      <c r="V295" s="19">
        <v>25812</v>
      </c>
      <c r="W295" s="19">
        <v>25865</v>
      </c>
      <c r="X295" s="19">
        <v>25913</v>
      </c>
      <c r="Y295" s="19">
        <v>25955</v>
      </c>
    </row>
    <row r="296" spans="1:25">
      <c r="D296" s="18" t="s">
        <v>64</v>
      </c>
      <c r="E296" s="19">
        <v>18135</v>
      </c>
      <c r="F296" s="19">
        <v>18603</v>
      </c>
      <c r="G296" s="19">
        <v>19032</v>
      </c>
      <c r="H296" s="19">
        <v>19423</v>
      </c>
      <c r="I296" s="19">
        <v>19782</v>
      </c>
      <c r="J296" s="19">
        <v>20109</v>
      </c>
      <c r="K296" s="19">
        <v>20405</v>
      </c>
      <c r="L296" s="19">
        <v>20683</v>
      </c>
      <c r="M296" s="19">
        <v>20952</v>
      </c>
      <c r="N296" s="19">
        <v>21213</v>
      </c>
      <c r="O296" s="19">
        <v>21475</v>
      </c>
      <c r="P296" s="19">
        <v>21728</v>
      </c>
      <c r="Q296" s="19">
        <v>21965</v>
      </c>
      <c r="R296" s="19">
        <v>22187</v>
      </c>
      <c r="S296" s="19">
        <v>22389.507281806</v>
      </c>
      <c r="T296" s="19">
        <v>22579</v>
      </c>
      <c r="U296" s="19">
        <v>22760</v>
      </c>
      <c r="V296" s="19">
        <v>22930</v>
      </c>
      <c r="W296" s="19">
        <v>23092</v>
      </c>
      <c r="X296" s="19">
        <v>23245</v>
      </c>
      <c r="Y296" s="19">
        <v>23392</v>
      </c>
    </row>
    <row r="297" spans="1:25">
      <c r="D297" s="18" t="s">
        <v>65</v>
      </c>
      <c r="E297" s="19">
        <v>13177</v>
      </c>
      <c r="F297" s="19">
        <v>13721</v>
      </c>
      <c r="G297" s="19">
        <v>14274</v>
      </c>
      <c r="H297" s="19">
        <v>14836</v>
      </c>
      <c r="I297" s="19">
        <v>15407</v>
      </c>
      <c r="J297" s="19">
        <v>15984</v>
      </c>
      <c r="K297" s="19">
        <v>16565</v>
      </c>
      <c r="L297" s="19">
        <v>17145</v>
      </c>
      <c r="M297" s="19">
        <v>17725</v>
      </c>
      <c r="N297" s="19">
        <v>18299</v>
      </c>
      <c r="O297" s="19">
        <v>18854</v>
      </c>
      <c r="P297" s="19">
        <v>19402</v>
      </c>
      <c r="Q297" s="19">
        <v>19949</v>
      </c>
      <c r="R297" s="19">
        <v>20489</v>
      </c>
      <c r="S297" s="19">
        <v>21021</v>
      </c>
      <c r="T297" s="19">
        <v>21543</v>
      </c>
      <c r="U297" s="19">
        <v>22052</v>
      </c>
      <c r="V297" s="19">
        <v>22545</v>
      </c>
      <c r="W297" s="19">
        <v>23022</v>
      </c>
      <c r="X297" s="19">
        <v>23486</v>
      </c>
      <c r="Y297" s="19">
        <v>23933</v>
      </c>
    </row>
    <row r="298" spans="1:25">
      <c r="D298" s="18" t="s">
        <v>66</v>
      </c>
      <c r="E298" s="19">
        <v>4291</v>
      </c>
      <c r="F298" s="19">
        <v>4455</v>
      </c>
      <c r="G298" s="19">
        <v>4630</v>
      </c>
      <c r="H298" s="19">
        <v>4818</v>
      </c>
      <c r="I298" s="19">
        <v>5020</v>
      </c>
      <c r="J298" s="19">
        <v>5236</v>
      </c>
      <c r="K298" s="19">
        <v>5468</v>
      </c>
      <c r="L298" s="19">
        <v>5716</v>
      </c>
      <c r="M298" s="19">
        <v>5981</v>
      </c>
      <c r="N298" s="19">
        <v>6264</v>
      </c>
      <c r="O298" s="19">
        <v>6563</v>
      </c>
      <c r="P298" s="19">
        <v>6877</v>
      </c>
      <c r="Q298" s="19">
        <v>7206</v>
      </c>
      <c r="R298" s="19">
        <v>7547</v>
      </c>
      <c r="S298" s="19">
        <v>7899</v>
      </c>
      <c r="T298" s="19">
        <v>8261</v>
      </c>
      <c r="U298" s="19">
        <v>8631</v>
      </c>
      <c r="V298" s="19">
        <v>9009</v>
      </c>
      <c r="W298" s="19">
        <v>9396</v>
      </c>
      <c r="X298" s="19">
        <v>9792</v>
      </c>
      <c r="Y298" s="19">
        <v>10199</v>
      </c>
    </row>
    <row r="299" spans="1:25">
      <c r="E299" s="19">
        <f>SUM(E294:E298)</f>
        <v>83318</v>
      </c>
      <c r="F299" s="19">
        <f t="shared" ref="F299:Y299" si="17">SUM(F294:F298)</f>
        <v>85017</v>
      </c>
      <c r="G299" s="19">
        <f t="shared" si="17"/>
        <v>86695</v>
      </c>
      <c r="H299" s="19">
        <f t="shared" si="17"/>
        <v>88283.292968783004</v>
      </c>
      <c r="I299" s="19">
        <f t="shared" si="17"/>
        <v>89801</v>
      </c>
      <c r="J299" s="19">
        <f t="shared" si="17"/>
        <v>91256</v>
      </c>
      <c r="K299" s="19">
        <f t="shared" si="17"/>
        <v>92663</v>
      </c>
      <c r="L299" s="19">
        <f t="shared" si="17"/>
        <v>94029</v>
      </c>
      <c r="M299" s="19">
        <f t="shared" si="17"/>
        <v>95361</v>
      </c>
      <c r="N299" s="19">
        <f t="shared" si="17"/>
        <v>96659</v>
      </c>
      <c r="O299" s="19">
        <f t="shared" si="17"/>
        <v>97923</v>
      </c>
      <c r="P299" s="19">
        <f t="shared" si="17"/>
        <v>99165.640642690996</v>
      </c>
      <c r="Q299" s="19">
        <f t="shared" si="17"/>
        <v>100399</v>
      </c>
      <c r="R299" s="19">
        <f t="shared" si="17"/>
        <v>101618</v>
      </c>
      <c r="S299" s="19">
        <f t="shared" si="17"/>
        <v>102825.507281806</v>
      </c>
      <c r="T299" s="19">
        <f t="shared" si="17"/>
        <v>104019</v>
      </c>
      <c r="U299" s="19">
        <f t="shared" si="17"/>
        <v>105195</v>
      </c>
      <c r="V299" s="19">
        <f t="shared" si="17"/>
        <v>106354</v>
      </c>
      <c r="W299" s="19">
        <f t="shared" si="17"/>
        <v>107498</v>
      </c>
      <c r="X299" s="19">
        <f t="shared" si="17"/>
        <v>108624</v>
      </c>
      <c r="Y299" s="19">
        <f t="shared" si="17"/>
        <v>109730</v>
      </c>
    </row>
    <row r="300" spans="1:25">
      <c r="A300" s="18">
        <v>26017</v>
      </c>
      <c r="B300" s="18" t="s">
        <v>83</v>
      </c>
      <c r="C300" s="18" t="s">
        <v>1</v>
      </c>
      <c r="D300" s="18" t="s">
        <v>62</v>
      </c>
      <c r="E300" s="19">
        <v>12952</v>
      </c>
      <c r="F300" s="19">
        <v>13087</v>
      </c>
      <c r="G300" s="19">
        <v>13204</v>
      </c>
      <c r="H300" s="19">
        <v>13302</v>
      </c>
      <c r="I300" s="19">
        <v>13383</v>
      </c>
      <c r="J300" s="19">
        <v>13450</v>
      </c>
      <c r="K300" s="19">
        <v>13503</v>
      </c>
      <c r="L300" s="19">
        <v>13542</v>
      </c>
      <c r="M300" s="19">
        <v>13563</v>
      </c>
      <c r="N300" s="19">
        <v>13567</v>
      </c>
      <c r="O300" s="19">
        <v>13556</v>
      </c>
      <c r="P300" s="19">
        <v>13530</v>
      </c>
      <c r="Q300" s="19">
        <v>13483</v>
      </c>
      <c r="R300" s="19">
        <v>13421</v>
      </c>
      <c r="S300" s="19">
        <v>13350</v>
      </c>
      <c r="T300" s="19">
        <v>13299</v>
      </c>
      <c r="U300" s="19">
        <v>13331</v>
      </c>
      <c r="V300" s="19">
        <v>13360</v>
      </c>
      <c r="W300" s="19">
        <v>13391</v>
      </c>
      <c r="X300" s="19">
        <v>13422</v>
      </c>
      <c r="Y300" s="19">
        <v>13453</v>
      </c>
    </row>
    <row r="301" spans="1:25">
      <c r="D301" s="18" t="s">
        <v>63</v>
      </c>
      <c r="E301" s="19">
        <v>11592</v>
      </c>
      <c r="F301" s="19">
        <v>11714</v>
      </c>
      <c r="G301" s="19">
        <v>11876</v>
      </c>
      <c r="H301" s="19">
        <v>12014</v>
      </c>
      <c r="I301" s="19">
        <v>12131</v>
      </c>
      <c r="J301" s="19">
        <v>12234</v>
      </c>
      <c r="K301" s="19">
        <v>12329</v>
      </c>
      <c r="L301" s="19">
        <v>12417</v>
      </c>
      <c r="M301" s="19">
        <v>12498.610685403</v>
      </c>
      <c r="N301" s="19">
        <v>12576</v>
      </c>
      <c r="O301" s="19">
        <v>12649</v>
      </c>
      <c r="P301" s="19">
        <v>12726</v>
      </c>
      <c r="Q301" s="19">
        <v>12820</v>
      </c>
      <c r="R301" s="19">
        <v>12928</v>
      </c>
      <c r="S301" s="19">
        <v>13047</v>
      </c>
      <c r="T301" s="19">
        <v>13149</v>
      </c>
      <c r="U301" s="19">
        <v>13168</v>
      </c>
      <c r="V301" s="19">
        <v>13193</v>
      </c>
      <c r="W301" s="19">
        <v>13219</v>
      </c>
      <c r="X301" s="19">
        <v>13242</v>
      </c>
      <c r="Y301" s="19">
        <v>13264</v>
      </c>
    </row>
    <row r="302" spans="1:25">
      <c r="D302" s="18" t="s">
        <v>64</v>
      </c>
      <c r="E302" s="19">
        <v>9128</v>
      </c>
      <c r="F302" s="19">
        <v>9380</v>
      </c>
      <c r="G302" s="19">
        <v>9607</v>
      </c>
      <c r="H302" s="19">
        <v>9812</v>
      </c>
      <c r="I302" s="19">
        <v>9998</v>
      </c>
      <c r="J302" s="19">
        <v>10167</v>
      </c>
      <c r="K302" s="19">
        <v>10317</v>
      </c>
      <c r="L302" s="19">
        <v>10456</v>
      </c>
      <c r="M302" s="19">
        <v>10589</v>
      </c>
      <c r="N302" s="19">
        <v>10718</v>
      </c>
      <c r="O302" s="19">
        <v>10848</v>
      </c>
      <c r="P302" s="19">
        <v>10972</v>
      </c>
      <c r="Q302" s="19">
        <v>11090</v>
      </c>
      <c r="R302" s="19">
        <v>11200</v>
      </c>
      <c r="S302" s="19">
        <v>11299</v>
      </c>
      <c r="T302" s="19">
        <v>11391</v>
      </c>
      <c r="U302" s="19">
        <v>11477</v>
      </c>
      <c r="V302" s="19">
        <v>11556</v>
      </c>
      <c r="W302" s="19">
        <v>11631</v>
      </c>
      <c r="X302" s="19">
        <v>11699</v>
      </c>
      <c r="Y302" s="19">
        <v>11762</v>
      </c>
    </row>
    <row r="303" spans="1:25">
      <c r="D303" s="18" t="s">
        <v>65</v>
      </c>
      <c r="E303" s="19">
        <v>6558</v>
      </c>
      <c r="F303" s="19">
        <v>6817</v>
      </c>
      <c r="G303" s="19">
        <v>7082</v>
      </c>
      <c r="H303" s="19">
        <v>7352</v>
      </c>
      <c r="I303" s="19">
        <v>7627</v>
      </c>
      <c r="J303" s="19">
        <v>7907</v>
      </c>
      <c r="K303" s="19">
        <v>8191.0495284003</v>
      </c>
      <c r="L303" s="19">
        <v>8475</v>
      </c>
      <c r="M303" s="19">
        <v>8761</v>
      </c>
      <c r="N303" s="19">
        <v>9045</v>
      </c>
      <c r="O303" s="19">
        <v>9320</v>
      </c>
      <c r="P303" s="19">
        <v>9592</v>
      </c>
      <c r="Q303" s="19">
        <v>9864</v>
      </c>
      <c r="R303" s="19">
        <v>10131</v>
      </c>
      <c r="S303" s="19">
        <v>10393</v>
      </c>
      <c r="T303" s="19">
        <v>10651</v>
      </c>
      <c r="U303" s="19">
        <v>10901</v>
      </c>
      <c r="V303" s="19">
        <v>11143</v>
      </c>
      <c r="W303" s="19">
        <v>11376</v>
      </c>
      <c r="X303" s="19">
        <v>11602.868638762</v>
      </c>
      <c r="Y303" s="19">
        <v>11821</v>
      </c>
    </row>
    <row r="304" spans="1:25">
      <c r="D304" s="18" t="s">
        <v>66</v>
      </c>
      <c r="E304" s="19">
        <v>2150</v>
      </c>
      <c r="F304" s="19">
        <v>2220</v>
      </c>
      <c r="G304" s="19">
        <v>2296</v>
      </c>
      <c r="H304" s="19">
        <v>2378</v>
      </c>
      <c r="I304" s="19">
        <v>2466</v>
      </c>
      <c r="J304" s="19">
        <v>2561</v>
      </c>
      <c r="K304" s="19">
        <v>2663</v>
      </c>
      <c r="L304" s="19">
        <v>2773</v>
      </c>
      <c r="M304" s="19">
        <v>2890</v>
      </c>
      <c r="N304" s="19">
        <v>3016</v>
      </c>
      <c r="O304" s="19">
        <v>3149</v>
      </c>
      <c r="P304" s="19">
        <v>3289</v>
      </c>
      <c r="Q304" s="19">
        <v>3436</v>
      </c>
      <c r="R304" s="19">
        <v>3588</v>
      </c>
      <c r="S304" s="19">
        <v>3746</v>
      </c>
      <c r="T304" s="19">
        <v>3909</v>
      </c>
      <c r="U304" s="19">
        <v>4075</v>
      </c>
      <c r="V304" s="19">
        <v>4245</v>
      </c>
      <c r="W304" s="19">
        <v>4419</v>
      </c>
      <c r="X304" s="19">
        <v>4597</v>
      </c>
      <c r="Y304" s="19">
        <v>4779</v>
      </c>
    </row>
    <row r="305" spans="1:25">
      <c r="A305" s="18">
        <v>26017</v>
      </c>
      <c r="B305" s="18" t="s">
        <v>83</v>
      </c>
      <c r="C305" s="18" t="s">
        <v>2</v>
      </c>
      <c r="D305" s="18" t="s">
        <v>62</v>
      </c>
      <c r="E305" s="19">
        <v>12246</v>
      </c>
      <c r="F305" s="19">
        <v>12343</v>
      </c>
      <c r="G305" s="19">
        <v>12434</v>
      </c>
      <c r="H305" s="19">
        <v>12512</v>
      </c>
      <c r="I305" s="19">
        <v>12576</v>
      </c>
      <c r="J305" s="19">
        <v>12627</v>
      </c>
      <c r="K305" s="19">
        <v>12667</v>
      </c>
      <c r="L305" s="19">
        <v>12694</v>
      </c>
      <c r="M305" s="19">
        <v>12708</v>
      </c>
      <c r="N305" s="19">
        <v>12714.001165524</v>
      </c>
      <c r="O305" s="19">
        <v>12712</v>
      </c>
      <c r="P305" s="19">
        <v>12703</v>
      </c>
      <c r="Q305" s="19">
        <v>12683</v>
      </c>
      <c r="R305" s="19">
        <v>12660.25291723</v>
      </c>
      <c r="S305" s="19">
        <v>12641</v>
      </c>
      <c r="T305" s="19">
        <v>12621</v>
      </c>
      <c r="U305" s="19">
        <v>12663</v>
      </c>
      <c r="V305" s="19">
        <v>12698</v>
      </c>
      <c r="W305" s="19">
        <v>12732</v>
      </c>
      <c r="X305" s="19">
        <v>12766</v>
      </c>
      <c r="Y305" s="19">
        <v>12798</v>
      </c>
    </row>
    <row r="306" spans="1:25">
      <c r="D306" s="18" t="s">
        <v>63</v>
      </c>
      <c r="E306" s="19">
        <v>10925</v>
      </c>
      <c r="F306" s="19">
        <v>11094</v>
      </c>
      <c r="G306" s="19">
        <v>11244</v>
      </c>
      <c r="H306" s="19">
        <v>11378</v>
      </c>
      <c r="I306" s="19">
        <v>11500</v>
      </c>
      <c r="J306" s="19">
        <v>11615</v>
      </c>
      <c r="K306" s="19">
        <v>11725</v>
      </c>
      <c r="L306" s="19">
        <v>11832</v>
      </c>
      <c r="M306" s="19">
        <v>11932</v>
      </c>
      <c r="N306" s="19">
        <v>12026</v>
      </c>
      <c r="O306" s="19">
        <v>12113</v>
      </c>
      <c r="P306" s="19">
        <v>12199</v>
      </c>
      <c r="Q306" s="19">
        <v>12292</v>
      </c>
      <c r="R306" s="19">
        <v>12386</v>
      </c>
      <c r="S306" s="19">
        <v>12476</v>
      </c>
      <c r="T306" s="19">
        <v>12566</v>
      </c>
      <c r="U306" s="19">
        <v>12589</v>
      </c>
      <c r="V306" s="19">
        <v>12619</v>
      </c>
      <c r="W306" s="19">
        <v>12646</v>
      </c>
      <c r="X306" s="19">
        <v>12671</v>
      </c>
      <c r="Y306" s="19">
        <v>12691</v>
      </c>
    </row>
    <row r="307" spans="1:25">
      <c r="D307" s="18" t="s">
        <v>64</v>
      </c>
      <c r="E307" s="19">
        <v>9007</v>
      </c>
      <c r="F307" s="19">
        <v>9223</v>
      </c>
      <c r="G307" s="19">
        <v>9425</v>
      </c>
      <c r="H307" s="19">
        <v>9611</v>
      </c>
      <c r="I307" s="19">
        <v>9783</v>
      </c>
      <c r="J307" s="19">
        <v>9942</v>
      </c>
      <c r="K307" s="19">
        <v>10088</v>
      </c>
      <c r="L307" s="19">
        <v>10227</v>
      </c>
      <c r="M307" s="19">
        <v>10362</v>
      </c>
      <c r="N307" s="19">
        <v>10494</v>
      </c>
      <c r="O307" s="19">
        <v>10627</v>
      </c>
      <c r="P307" s="19">
        <v>10755</v>
      </c>
      <c r="Q307" s="19">
        <v>10875</v>
      </c>
      <c r="R307" s="19">
        <v>10986</v>
      </c>
      <c r="S307" s="19">
        <v>11089</v>
      </c>
      <c r="T307" s="19">
        <v>11188</v>
      </c>
      <c r="U307" s="19">
        <v>11283</v>
      </c>
      <c r="V307" s="19">
        <v>11374</v>
      </c>
      <c r="W307" s="19">
        <v>11461.291490513</v>
      </c>
      <c r="X307" s="19">
        <v>11546</v>
      </c>
      <c r="Y307" s="19">
        <v>11629</v>
      </c>
    </row>
    <row r="308" spans="1:25">
      <c r="D308" s="18" t="s">
        <v>65</v>
      </c>
      <c r="E308" s="19">
        <v>6618</v>
      </c>
      <c r="F308" s="19">
        <v>6903</v>
      </c>
      <c r="G308" s="19">
        <v>7192</v>
      </c>
      <c r="H308" s="19">
        <v>7484</v>
      </c>
      <c r="I308" s="19">
        <v>7779</v>
      </c>
      <c r="J308" s="19">
        <v>8077</v>
      </c>
      <c r="K308" s="19">
        <v>8374</v>
      </c>
      <c r="L308" s="19">
        <v>8669</v>
      </c>
      <c r="M308" s="19">
        <v>8963</v>
      </c>
      <c r="N308" s="19">
        <v>9254</v>
      </c>
      <c r="O308" s="19">
        <v>9534</v>
      </c>
      <c r="P308" s="19">
        <v>9810</v>
      </c>
      <c r="Q308" s="19">
        <v>10085</v>
      </c>
      <c r="R308" s="19">
        <v>10357</v>
      </c>
      <c r="S308" s="19">
        <v>10627</v>
      </c>
      <c r="T308" s="19">
        <v>10892</v>
      </c>
      <c r="U308" s="19">
        <v>11151</v>
      </c>
      <c r="V308" s="19">
        <v>11402</v>
      </c>
      <c r="W308" s="19">
        <v>11646</v>
      </c>
      <c r="X308" s="19">
        <v>11883</v>
      </c>
      <c r="Y308" s="19">
        <v>12112</v>
      </c>
    </row>
    <row r="309" spans="1:25">
      <c r="D309" s="18" t="s">
        <v>66</v>
      </c>
      <c r="E309" s="19">
        <v>2141</v>
      </c>
      <c r="F309" s="19">
        <v>2234</v>
      </c>
      <c r="G309" s="19">
        <v>2333</v>
      </c>
      <c r="H309" s="19">
        <v>2439</v>
      </c>
      <c r="I309" s="19">
        <v>2553</v>
      </c>
      <c r="J309" s="19">
        <v>2674</v>
      </c>
      <c r="K309" s="19">
        <v>2805</v>
      </c>
      <c r="L309" s="19">
        <v>2943</v>
      </c>
      <c r="M309" s="19">
        <v>3091.0486129214</v>
      </c>
      <c r="N309" s="19">
        <v>3247</v>
      </c>
      <c r="O309" s="19">
        <v>3413</v>
      </c>
      <c r="P309" s="19">
        <v>3588</v>
      </c>
      <c r="Q309" s="19">
        <v>3769</v>
      </c>
      <c r="R309" s="19">
        <v>3958</v>
      </c>
      <c r="S309" s="19">
        <v>4152</v>
      </c>
      <c r="T309" s="19">
        <v>4351</v>
      </c>
      <c r="U309" s="19">
        <v>4555</v>
      </c>
      <c r="V309" s="19">
        <v>4763.7627731015</v>
      </c>
      <c r="W309" s="19">
        <v>4977</v>
      </c>
      <c r="X309" s="19">
        <v>5195</v>
      </c>
      <c r="Y309" s="19">
        <v>5419</v>
      </c>
    </row>
    <row r="310" spans="1:25"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</row>
    <row r="311" spans="1:25">
      <c r="A311" s="18">
        <v>26018</v>
      </c>
      <c r="B311" s="18" t="s">
        <v>84</v>
      </c>
      <c r="C311" s="18" t="s">
        <v>61</v>
      </c>
      <c r="D311" s="18" t="s">
        <v>62</v>
      </c>
      <c r="E311" s="19">
        <v>114762</v>
      </c>
      <c r="F311" s="19">
        <v>115251</v>
      </c>
      <c r="G311" s="19">
        <v>115819</v>
      </c>
      <c r="H311" s="19">
        <v>116393</v>
      </c>
      <c r="I311" s="19">
        <v>116959</v>
      </c>
      <c r="J311" s="19">
        <v>117522</v>
      </c>
      <c r="K311" s="19">
        <v>118081</v>
      </c>
      <c r="L311" s="19">
        <v>118622</v>
      </c>
      <c r="M311" s="19">
        <v>119131</v>
      </c>
      <c r="N311" s="19">
        <v>119603</v>
      </c>
      <c r="O311" s="19">
        <v>120061</v>
      </c>
      <c r="P311" s="19">
        <v>120502</v>
      </c>
      <c r="Q311" s="19">
        <v>120887</v>
      </c>
      <c r="R311" s="19">
        <v>121260</v>
      </c>
      <c r="S311" s="19">
        <v>121640</v>
      </c>
      <c r="T311" s="19">
        <v>122203</v>
      </c>
      <c r="U311" s="19">
        <v>122101</v>
      </c>
      <c r="V311" s="19">
        <v>121979</v>
      </c>
      <c r="W311" s="19">
        <v>121882</v>
      </c>
      <c r="X311" s="19">
        <v>121804</v>
      </c>
      <c r="Y311" s="19">
        <v>121726</v>
      </c>
    </row>
    <row r="312" spans="1:25">
      <c r="D312" s="18" t="s">
        <v>63</v>
      </c>
      <c r="E312" s="19">
        <v>108112</v>
      </c>
      <c r="F312" s="19">
        <v>108632</v>
      </c>
      <c r="G312" s="19">
        <v>109491</v>
      </c>
      <c r="H312" s="19">
        <v>110310</v>
      </c>
      <c r="I312" s="19">
        <v>111088</v>
      </c>
      <c r="J312" s="19">
        <v>111805</v>
      </c>
      <c r="K312" s="19">
        <v>112465</v>
      </c>
      <c r="L312" s="19">
        <v>113039</v>
      </c>
      <c r="M312" s="19">
        <v>113488</v>
      </c>
      <c r="N312" s="19">
        <v>113807</v>
      </c>
      <c r="O312" s="19">
        <v>113980</v>
      </c>
      <c r="P312" s="19">
        <v>114061</v>
      </c>
      <c r="Q312" s="19">
        <v>114139</v>
      </c>
      <c r="R312" s="19">
        <v>114192</v>
      </c>
      <c r="S312" s="19">
        <v>114210</v>
      </c>
      <c r="T312" s="19">
        <v>114000</v>
      </c>
      <c r="U312" s="19">
        <v>114430</v>
      </c>
      <c r="V312" s="19">
        <v>114902</v>
      </c>
      <c r="W312" s="19">
        <v>115375</v>
      </c>
      <c r="X312" s="19">
        <v>115842</v>
      </c>
      <c r="Y312" s="19">
        <v>116313</v>
      </c>
    </row>
    <row r="313" spans="1:25">
      <c r="D313" s="18" t="s">
        <v>64</v>
      </c>
      <c r="E313" s="19">
        <v>92175</v>
      </c>
      <c r="F313" s="19">
        <v>93029</v>
      </c>
      <c r="G313" s="19">
        <v>93801</v>
      </c>
      <c r="H313" s="19">
        <v>94497</v>
      </c>
      <c r="I313" s="19">
        <v>95136</v>
      </c>
      <c r="J313" s="19">
        <v>95735</v>
      </c>
      <c r="K313" s="19">
        <v>96302</v>
      </c>
      <c r="L313" s="19">
        <v>96902</v>
      </c>
      <c r="M313" s="19">
        <v>97574</v>
      </c>
      <c r="N313" s="19">
        <v>98353</v>
      </c>
      <c r="O313" s="19">
        <v>99270</v>
      </c>
      <c r="P313" s="19">
        <v>100258</v>
      </c>
      <c r="Q313" s="19">
        <v>101267</v>
      </c>
      <c r="R313" s="19">
        <v>102277</v>
      </c>
      <c r="S313" s="19">
        <v>103293</v>
      </c>
      <c r="T313" s="19">
        <v>104315</v>
      </c>
      <c r="U313" s="19">
        <v>105326</v>
      </c>
      <c r="V313" s="19">
        <v>106283</v>
      </c>
      <c r="W313" s="19">
        <v>107167</v>
      </c>
      <c r="X313" s="19">
        <v>107974</v>
      </c>
      <c r="Y313" s="19">
        <v>108695</v>
      </c>
    </row>
    <row r="314" spans="1:25">
      <c r="D314" s="18" t="s">
        <v>65</v>
      </c>
      <c r="E314" s="19">
        <v>76955</v>
      </c>
      <c r="F314" s="19">
        <v>79514</v>
      </c>
      <c r="G314" s="19">
        <v>82110</v>
      </c>
      <c r="H314" s="19">
        <v>84720</v>
      </c>
      <c r="I314" s="19">
        <v>87331</v>
      </c>
      <c r="J314" s="19">
        <v>89915</v>
      </c>
      <c r="K314" s="19">
        <v>92439</v>
      </c>
      <c r="L314" s="19">
        <v>94874</v>
      </c>
      <c r="M314" s="19">
        <v>97217</v>
      </c>
      <c r="N314" s="19">
        <v>99433</v>
      </c>
      <c r="O314" s="19">
        <v>101469</v>
      </c>
      <c r="P314" s="19">
        <v>103382</v>
      </c>
      <c r="Q314" s="19">
        <v>105213</v>
      </c>
      <c r="R314" s="19">
        <v>106937</v>
      </c>
      <c r="S314" s="19">
        <v>108547</v>
      </c>
      <c r="T314" s="19">
        <v>110054</v>
      </c>
      <c r="U314" s="19">
        <v>111471</v>
      </c>
      <c r="V314" s="19">
        <v>112807</v>
      </c>
      <c r="W314" s="19">
        <v>114082</v>
      </c>
      <c r="X314" s="19">
        <v>115301</v>
      </c>
      <c r="Y314" s="19">
        <v>116468</v>
      </c>
    </row>
    <row r="315" spans="1:25">
      <c r="D315" s="18" t="s">
        <v>66</v>
      </c>
      <c r="E315" s="19">
        <v>27143</v>
      </c>
      <c r="F315" s="19">
        <v>28132</v>
      </c>
      <c r="G315" s="19">
        <v>29179</v>
      </c>
      <c r="H315" s="19">
        <v>30286</v>
      </c>
      <c r="I315" s="19">
        <v>31456</v>
      </c>
      <c r="J315" s="19">
        <v>32699</v>
      </c>
      <c r="K315" s="19">
        <v>34022</v>
      </c>
      <c r="L315" s="19">
        <v>35432</v>
      </c>
      <c r="M315" s="19">
        <v>36932</v>
      </c>
      <c r="N315" s="19">
        <v>38516</v>
      </c>
      <c r="O315" s="19">
        <v>40177</v>
      </c>
      <c r="P315" s="19">
        <v>41910</v>
      </c>
      <c r="Q315" s="19">
        <v>43710</v>
      </c>
      <c r="R315" s="19">
        <v>45570</v>
      </c>
      <c r="S315" s="19">
        <v>47482</v>
      </c>
      <c r="T315" s="19">
        <v>49435</v>
      </c>
      <c r="U315" s="19">
        <v>51421</v>
      </c>
      <c r="V315" s="19">
        <v>53434</v>
      </c>
      <c r="W315" s="19">
        <v>55473</v>
      </c>
      <c r="X315" s="19">
        <v>57543</v>
      </c>
      <c r="Y315" s="19">
        <v>59644</v>
      </c>
    </row>
    <row r="316" spans="1:25">
      <c r="E316" s="19">
        <f>SUM(E311:E315)</f>
        <v>419147</v>
      </c>
      <c r="F316" s="19">
        <f t="shared" ref="F316:Y316" si="18">SUM(F311:F315)</f>
        <v>424558</v>
      </c>
      <c r="G316" s="19">
        <f t="shared" si="18"/>
        <v>430400</v>
      </c>
      <c r="H316" s="19">
        <f t="shared" si="18"/>
        <v>436206</v>
      </c>
      <c r="I316" s="19">
        <f t="shared" si="18"/>
        <v>441970</v>
      </c>
      <c r="J316" s="19">
        <f t="shared" si="18"/>
        <v>447676</v>
      </c>
      <c r="K316" s="19">
        <f t="shared" si="18"/>
        <v>453309</v>
      </c>
      <c r="L316" s="19">
        <f t="shared" si="18"/>
        <v>458869</v>
      </c>
      <c r="M316" s="19">
        <f t="shared" si="18"/>
        <v>464342</v>
      </c>
      <c r="N316" s="19">
        <f t="shared" si="18"/>
        <v>469712</v>
      </c>
      <c r="O316" s="19">
        <f t="shared" si="18"/>
        <v>474957</v>
      </c>
      <c r="P316" s="19">
        <f t="shared" si="18"/>
        <v>480113</v>
      </c>
      <c r="Q316" s="19">
        <f t="shared" si="18"/>
        <v>485216</v>
      </c>
      <c r="R316" s="19">
        <f t="shared" si="18"/>
        <v>490236</v>
      </c>
      <c r="S316" s="19">
        <f t="shared" si="18"/>
        <v>495172</v>
      </c>
      <c r="T316" s="19">
        <f t="shared" si="18"/>
        <v>500007</v>
      </c>
      <c r="U316" s="19">
        <f t="shared" si="18"/>
        <v>504749</v>
      </c>
      <c r="V316" s="19">
        <f t="shared" si="18"/>
        <v>509405</v>
      </c>
      <c r="W316" s="19">
        <f t="shared" si="18"/>
        <v>513979</v>
      </c>
      <c r="X316" s="19">
        <f t="shared" si="18"/>
        <v>518464</v>
      </c>
      <c r="Y316" s="19">
        <f t="shared" si="18"/>
        <v>522846</v>
      </c>
    </row>
    <row r="317" spans="1:25">
      <c r="A317" s="18">
        <v>26018</v>
      </c>
      <c r="B317" s="18" t="s">
        <v>84</v>
      </c>
      <c r="C317" s="18" t="s">
        <v>1</v>
      </c>
      <c r="D317" s="18" t="s">
        <v>62</v>
      </c>
      <c r="E317" s="19">
        <v>58654</v>
      </c>
      <c r="F317" s="19">
        <v>58934</v>
      </c>
      <c r="G317" s="19">
        <v>59243</v>
      </c>
      <c r="H317" s="19">
        <v>59555</v>
      </c>
      <c r="I317" s="19">
        <v>59859</v>
      </c>
      <c r="J317" s="19">
        <v>60160</v>
      </c>
      <c r="K317" s="19">
        <v>60458</v>
      </c>
      <c r="L317" s="19">
        <v>60748</v>
      </c>
      <c r="M317" s="19">
        <v>61021</v>
      </c>
      <c r="N317" s="19">
        <v>61273</v>
      </c>
      <c r="O317" s="19">
        <v>61516</v>
      </c>
      <c r="P317" s="19">
        <v>61750</v>
      </c>
      <c r="Q317" s="19">
        <v>61957</v>
      </c>
      <c r="R317" s="19">
        <v>62154</v>
      </c>
      <c r="S317" s="19">
        <v>62349</v>
      </c>
      <c r="T317" s="19">
        <v>62626</v>
      </c>
      <c r="U317" s="19">
        <v>62565</v>
      </c>
      <c r="V317" s="19">
        <v>62498</v>
      </c>
      <c r="W317" s="19">
        <v>62446</v>
      </c>
      <c r="X317" s="19">
        <v>62405</v>
      </c>
      <c r="Y317" s="19">
        <v>62365</v>
      </c>
    </row>
    <row r="318" spans="1:25">
      <c r="D318" s="18" t="s">
        <v>63</v>
      </c>
      <c r="E318" s="19">
        <v>54783</v>
      </c>
      <c r="F318" s="19">
        <v>54872</v>
      </c>
      <c r="G318" s="19">
        <v>55291</v>
      </c>
      <c r="H318" s="19">
        <v>55686</v>
      </c>
      <c r="I318" s="19">
        <v>56061</v>
      </c>
      <c r="J318" s="19">
        <v>56407</v>
      </c>
      <c r="K318" s="19">
        <v>56727</v>
      </c>
      <c r="L318" s="19">
        <v>57009</v>
      </c>
      <c r="M318" s="19">
        <v>57230</v>
      </c>
      <c r="N318" s="19">
        <v>57390</v>
      </c>
      <c r="O318" s="19">
        <v>57483</v>
      </c>
      <c r="P318" s="19">
        <v>57532</v>
      </c>
      <c r="Q318" s="19">
        <v>57583</v>
      </c>
      <c r="R318" s="19">
        <v>57626</v>
      </c>
      <c r="S318" s="19">
        <v>57662</v>
      </c>
      <c r="T318" s="19">
        <v>57596</v>
      </c>
      <c r="U318" s="19">
        <v>57855</v>
      </c>
      <c r="V318" s="19">
        <v>58130</v>
      </c>
      <c r="W318" s="19">
        <v>58399</v>
      </c>
      <c r="X318" s="19">
        <v>58660</v>
      </c>
      <c r="Y318" s="19">
        <v>58918</v>
      </c>
    </row>
    <row r="319" spans="1:25">
      <c r="D319" s="18" t="s">
        <v>64</v>
      </c>
      <c r="E319" s="19">
        <v>44521</v>
      </c>
      <c r="F319" s="19">
        <v>44992</v>
      </c>
      <c r="G319" s="19">
        <v>45435</v>
      </c>
      <c r="H319" s="19">
        <v>45850</v>
      </c>
      <c r="I319" s="19">
        <v>46247</v>
      </c>
      <c r="J319" s="19">
        <v>46628</v>
      </c>
      <c r="K319" s="19">
        <v>46993</v>
      </c>
      <c r="L319" s="19">
        <v>47375</v>
      </c>
      <c r="M319" s="19">
        <v>47789</v>
      </c>
      <c r="N319" s="19">
        <v>48249</v>
      </c>
      <c r="O319" s="19">
        <v>48768</v>
      </c>
      <c r="P319" s="19">
        <v>49314</v>
      </c>
      <c r="Q319" s="19">
        <v>49865</v>
      </c>
      <c r="R319" s="19">
        <v>50411</v>
      </c>
      <c r="S319" s="19">
        <v>50947</v>
      </c>
      <c r="T319" s="19">
        <v>51473</v>
      </c>
      <c r="U319" s="19">
        <v>51983</v>
      </c>
      <c r="V319" s="19">
        <v>52462</v>
      </c>
      <c r="W319" s="19">
        <v>52902</v>
      </c>
      <c r="X319" s="19">
        <v>53302</v>
      </c>
      <c r="Y319" s="19">
        <v>53660</v>
      </c>
    </row>
    <row r="320" spans="1:25">
      <c r="D320" s="18" t="s">
        <v>65</v>
      </c>
      <c r="E320" s="19">
        <v>36977</v>
      </c>
      <c r="F320" s="19">
        <v>38123</v>
      </c>
      <c r="G320" s="19">
        <v>39281</v>
      </c>
      <c r="H320" s="19">
        <v>40442</v>
      </c>
      <c r="I320" s="19">
        <v>41601</v>
      </c>
      <c r="J320" s="19">
        <v>42747</v>
      </c>
      <c r="K320" s="19">
        <v>43866</v>
      </c>
      <c r="L320" s="19">
        <v>44946.58464465</v>
      </c>
      <c r="M320" s="19">
        <v>45987</v>
      </c>
      <c r="N320" s="19">
        <v>46973</v>
      </c>
      <c r="O320" s="19">
        <v>47882</v>
      </c>
      <c r="P320" s="19">
        <v>48743</v>
      </c>
      <c r="Q320" s="19">
        <v>49579</v>
      </c>
      <c r="R320" s="19">
        <v>50376</v>
      </c>
      <c r="S320" s="19">
        <v>51133</v>
      </c>
      <c r="T320" s="19">
        <v>51861</v>
      </c>
      <c r="U320" s="19">
        <v>52562</v>
      </c>
      <c r="V320" s="19">
        <v>53238</v>
      </c>
      <c r="W320" s="19">
        <v>53895</v>
      </c>
      <c r="X320" s="19">
        <v>54535</v>
      </c>
      <c r="Y320" s="19">
        <v>55159</v>
      </c>
    </row>
    <row r="321" spans="1:25">
      <c r="D321" s="18" t="s">
        <v>66</v>
      </c>
      <c r="E321" s="19">
        <v>12464</v>
      </c>
      <c r="F321" s="19">
        <v>12902.859943509</v>
      </c>
      <c r="G321" s="19">
        <v>13371</v>
      </c>
      <c r="H321" s="19">
        <v>13870</v>
      </c>
      <c r="I321" s="19">
        <v>14399</v>
      </c>
      <c r="J321" s="19">
        <v>14962</v>
      </c>
      <c r="K321" s="19">
        <v>15561</v>
      </c>
      <c r="L321" s="19">
        <v>16197</v>
      </c>
      <c r="M321" s="19">
        <v>16871</v>
      </c>
      <c r="N321" s="19">
        <v>17578</v>
      </c>
      <c r="O321" s="19">
        <v>18316</v>
      </c>
      <c r="P321" s="19">
        <v>19080</v>
      </c>
      <c r="Q321" s="19">
        <v>19869</v>
      </c>
      <c r="R321" s="19">
        <v>20680</v>
      </c>
      <c r="S321" s="19">
        <v>21507</v>
      </c>
      <c r="T321" s="19">
        <v>22347</v>
      </c>
      <c r="U321" s="19">
        <v>23197</v>
      </c>
      <c r="V321" s="19">
        <v>24055</v>
      </c>
      <c r="W321" s="19">
        <v>24922</v>
      </c>
      <c r="X321" s="19">
        <v>25801</v>
      </c>
      <c r="Y321" s="19">
        <v>26690</v>
      </c>
    </row>
    <row r="322" spans="1:25">
      <c r="A322" s="18">
        <v>26018</v>
      </c>
      <c r="B322" s="18" t="s">
        <v>84</v>
      </c>
      <c r="C322" s="18" t="s">
        <v>2</v>
      </c>
      <c r="D322" s="18" t="s">
        <v>62</v>
      </c>
      <c r="E322" s="19">
        <v>56108</v>
      </c>
      <c r="F322" s="19">
        <v>56316</v>
      </c>
      <c r="G322" s="19">
        <v>56575</v>
      </c>
      <c r="H322" s="19">
        <v>56837</v>
      </c>
      <c r="I322" s="19">
        <v>57099</v>
      </c>
      <c r="J322" s="19">
        <v>57361</v>
      </c>
      <c r="K322" s="19">
        <v>57623</v>
      </c>
      <c r="L322" s="19">
        <v>57874</v>
      </c>
      <c r="M322" s="19">
        <v>58110</v>
      </c>
      <c r="N322" s="19">
        <v>58329</v>
      </c>
      <c r="O322" s="19">
        <v>58544.951336635</v>
      </c>
      <c r="P322" s="19">
        <v>58751</v>
      </c>
      <c r="Q322" s="19">
        <v>58930</v>
      </c>
      <c r="R322" s="19">
        <v>59105</v>
      </c>
      <c r="S322" s="19">
        <v>59290</v>
      </c>
      <c r="T322" s="19">
        <v>59576</v>
      </c>
      <c r="U322" s="19">
        <v>59536</v>
      </c>
      <c r="V322" s="19">
        <v>59480</v>
      </c>
      <c r="W322" s="19">
        <v>59435</v>
      </c>
      <c r="X322" s="19">
        <v>59398</v>
      </c>
      <c r="Y322" s="19">
        <v>59361</v>
      </c>
    </row>
    <row r="323" spans="1:25">
      <c r="D323" s="18" t="s">
        <v>63</v>
      </c>
      <c r="E323" s="19">
        <v>53329</v>
      </c>
      <c r="F323" s="19">
        <v>53760</v>
      </c>
      <c r="G323" s="19">
        <v>54200</v>
      </c>
      <c r="H323" s="19">
        <v>54624</v>
      </c>
      <c r="I323" s="19">
        <v>55027</v>
      </c>
      <c r="J323" s="19">
        <v>55397</v>
      </c>
      <c r="K323" s="19">
        <v>55737</v>
      </c>
      <c r="L323" s="19">
        <v>56030</v>
      </c>
      <c r="M323" s="19">
        <v>56257</v>
      </c>
      <c r="N323" s="19">
        <v>56416</v>
      </c>
      <c r="O323" s="19">
        <v>56497</v>
      </c>
      <c r="P323" s="19">
        <v>56528</v>
      </c>
      <c r="Q323" s="19">
        <v>56555</v>
      </c>
      <c r="R323" s="19">
        <v>56566</v>
      </c>
      <c r="S323" s="19">
        <v>56547</v>
      </c>
      <c r="T323" s="19">
        <v>56403</v>
      </c>
      <c r="U323" s="19">
        <v>56574</v>
      </c>
      <c r="V323" s="19">
        <v>56772</v>
      </c>
      <c r="W323" s="19">
        <v>56975</v>
      </c>
      <c r="X323" s="19">
        <v>57182</v>
      </c>
      <c r="Y323" s="19">
        <v>57394</v>
      </c>
    </row>
    <row r="324" spans="1:25">
      <c r="D324" s="18" t="s">
        <v>64</v>
      </c>
      <c r="E324" s="19">
        <v>47653</v>
      </c>
      <c r="F324" s="19">
        <v>48037</v>
      </c>
      <c r="G324" s="19">
        <v>48365</v>
      </c>
      <c r="H324" s="19">
        <v>48647</v>
      </c>
      <c r="I324" s="19">
        <v>48889</v>
      </c>
      <c r="J324" s="19">
        <v>49106</v>
      </c>
      <c r="K324" s="19">
        <v>49308</v>
      </c>
      <c r="L324" s="19">
        <v>49527</v>
      </c>
      <c r="M324" s="19">
        <v>49785</v>
      </c>
      <c r="N324" s="19">
        <v>50104</v>
      </c>
      <c r="O324" s="19">
        <v>50501</v>
      </c>
      <c r="P324" s="19">
        <v>50943</v>
      </c>
      <c r="Q324" s="19">
        <v>51401</v>
      </c>
      <c r="R324" s="19">
        <v>51866</v>
      </c>
      <c r="S324" s="19">
        <v>52345</v>
      </c>
      <c r="T324" s="19">
        <v>52842</v>
      </c>
      <c r="U324" s="19">
        <v>53342</v>
      </c>
      <c r="V324" s="19">
        <v>53821</v>
      </c>
      <c r="W324" s="19">
        <v>54265</v>
      </c>
      <c r="X324" s="19">
        <v>54672</v>
      </c>
      <c r="Y324" s="19">
        <v>55035</v>
      </c>
    </row>
    <row r="325" spans="1:25">
      <c r="D325" s="18" t="s">
        <v>65</v>
      </c>
      <c r="E325" s="19">
        <v>39977</v>
      </c>
      <c r="F325" s="19">
        <v>41391</v>
      </c>
      <c r="G325" s="19">
        <v>42828</v>
      </c>
      <c r="H325" s="19">
        <v>44277</v>
      </c>
      <c r="I325" s="19">
        <v>45729</v>
      </c>
      <c r="J325" s="19">
        <v>47167.918906961</v>
      </c>
      <c r="K325" s="19">
        <v>48573</v>
      </c>
      <c r="L325" s="19">
        <v>49928</v>
      </c>
      <c r="M325" s="19">
        <v>51230</v>
      </c>
      <c r="N325" s="19">
        <v>52460</v>
      </c>
      <c r="O325" s="19">
        <v>53587</v>
      </c>
      <c r="P325" s="19">
        <v>54639</v>
      </c>
      <c r="Q325" s="19">
        <v>55633</v>
      </c>
      <c r="R325" s="19">
        <v>56560</v>
      </c>
      <c r="S325" s="19">
        <v>57413</v>
      </c>
      <c r="T325" s="19">
        <v>58192</v>
      </c>
      <c r="U325" s="19">
        <v>58908</v>
      </c>
      <c r="V325" s="19">
        <v>59569</v>
      </c>
      <c r="W325" s="19">
        <v>60187</v>
      </c>
      <c r="X325" s="19">
        <v>60765</v>
      </c>
      <c r="Y325" s="19">
        <v>61309</v>
      </c>
    </row>
    <row r="326" spans="1:25">
      <c r="D326" s="18" t="s">
        <v>66</v>
      </c>
      <c r="E326" s="19">
        <v>14679</v>
      </c>
      <c r="F326" s="19">
        <v>15229</v>
      </c>
      <c r="G326" s="19">
        <v>15808</v>
      </c>
      <c r="H326" s="19">
        <v>16416</v>
      </c>
      <c r="I326" s="19">
        <v>17057</v>
      </c>
      <c r="J326" s="19">
        <v>17736</v>
      </c>
      <c r="K326" s="19">
        <v>18461</v>
      </c>
      <c r="L326" s="19">
        <v>19235.253052164</v>
      </c>
      <c r="M326" s="19">
        <v>20061</v>
      </c>
      <c r="N326" s="19">
        <v>20937</v>
      </c>
      <c r="O326" s="19">
        <v>21861</v>
      </c>
      <c r="P326" s="19">
        <v>22829</v>
      </c>
      <c r="Q326" s="19">
        <v>23840</v>
      </c>
      <c r="R326" s="19">
        <v>24890</v>
      </c>
      <c r="S326" s="19">
        <v>25974</v>
      </c>
      <c r="T326" s="19">
        <v>27087</v>
      </c>
      <c r="U326" s="19">
        <v>28223</v>
      </c>
      <c r="V326" s="19">
        <v>29379</v>
      </c>
      <c r="W326" s="19">
        <v>30551</v>
      </c>
      <c r="X326" s="19">
        <v>31742</v>
      </c>
      <c r="Y326" s="19">
        <v>32953</v>
      </c>
    </row>
    <row r="327" spans="1:25"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</row>
    <row r="328" spans="1:25">
      <c r="A328" s="18">
        <v>26019</v>
      </c>
      <c r="B328" s="18" t="s">
        <v>85</v>
      </c>
      <c r="C328" s="18" t="s">
        <v>61</v>
      </c>
      <c r="D328" s="18" t="s">
        <v>62</v>
      </c>
      <c r="E328" s="19">
        <v>9897</v>
      </c>
      <c r="F328" s="19">
        <v>9770</v>
      </c>
      <c r="G328" s="19">
        <v>9675</v>
      </c>
      <c r="H328" s="19">
        <v>9602</v>
      </c>
      <c r="I328" s="19">
        <v>9542</v>
      </c>
      <c r="J328" s="19">
        <v>9495</v>
      </c>
      <c r="K328" s="19">
        <v>9458</v>
      </c>
      <c r="L328" s="19">
        <v>9428</v>
      </c>
      <c r="M328" s="19">
        <v>9403</v>
      </c>
      <c r="N328" s="19">
        <v>9383</v>
      </c>
      <c r="O328" s="19">
        <v>9371</v>
      </c>
      <c r="P328" s="19">
        <v>9362</v>
      </c>
      <c r="Q328" s="19">
        <v>9353</v>
      </c>
      <c r="R328" s="19">
        <v>9344</v>
      </c>
      <c r="S328" s="19">
        <v>9341</v>
      </c>
      <c r="T328" s="19">
        <v>9370</v>
      </c>
      <c r="U328" s="19">
        <v>9428</v>
      </c>
      <c r="V328" s="19">
        <v>9480</v>
      </c>
      <c r="W328" s="19">
        <v>9529</v>
      </c>
      <c r="X328" s="19">
        <v>9574</v>
      </c>
      <c r="Y328" s="19">
        <v>9613</v>
      </c>
    </row>
    <row r="329" spans="1:25">
      <c r="D329" s="18" t="s">
        <v>63</v>
      </c>
      <c r="E329" s="19">
        <v>8243</v>
      </c>
      <c r="F329" s="19">
        <v>8246</v>
      </c>
      <c r="G329" s="19">
        <v>8308</v>
      </c>
      <c r="H329" s="19">
        <v>8391</v>
      </c>
      <c r="I329" s="19">
        <v>8492</v>
      </c>
      <c r="J329" s="19">
        <v>8602</v>
      </c>
      <c r="K329" s="19">
        <v>8718</v>
      </c>
      <c r="L329" s="19">
        <v>8833</v>
      </c>
      <c r="M329" s="19">
        <v>8944</v>
      </c>
      <c r="N329" s="19">
        <v>9043</v>
      </c>
      <c r="O329" s="19">
        <v>9127</v>
      </c>
      <c r="P329" s="19">
        <v>9200</v>
      </c>
      <c r="Q329" s="19">
        <v>9269</v>
      </c>
      <c r="R329" s="19">
        <v>9333</v>
      </c>
      <c r="S329" s="19">
        <v>9385</v>
      </c>
      <c r="T329" s="19">
        <v>9397</v>
      </c>
      <c r="U329" s="19">
        <v>9374</v>
      </c>
      <c r="V329" s="19">
        <v>9352</v>
      </c>
      <c r="W329" s="19">
        <v>9331</v>
      </c>
      <c r="X329" s="19">
        <v>9310</v>
      </c>
      <c r="Y329" s="19">
        <v>9289</v>
      </c>
    </row>
    <row r="330" spans="1:25">
      <c r="D330" s="18" t="s">
        <v>64</v>
      </c>
      <c r="E330" s="19">
        <v>6967</v>
      </c>
      <c r="F330" s="19">
        <v>6917</v>
      </c>
      <c r="G330" s="19">
        <v>6881</v>
      </c>
      <c r="H330" s="19">
        <v>6854</v>
      </c>
      <c r="I330" s="19">
        <v>6837</v>
      </c>
      <c r="J330" s="19">
        <v>6828</v>
      </c>
      <c r="K330" s="19">
        <v>6827</v>
      </c>
      <c r="L330" s="19">
        <v>6840</v>
      </c>
      <c r="M330" s="19">
        <v>6868</v>
      </c>
      <c r="N330" s="19">
        <v>6915</v>
      </c>
      <c r="O330" s="19">
        <v>6985</v>
      </c>
      <c r="P330" s="19">
        <v>7071</v>
      </c>
      <c r="Q330" s="19">
        <v>7170</v>
      </c>
      <c r="R330" s="19">
        <v>7280</v>
      </c>
      <c r="S330" s="19">
        <v>7403</v>
      </c>
      <c r="T330" s="19">
        <v>7537</v>
      </c>
      <c r="U330" s="19">
        <v>7679</v>
      </c>
      <c r="V330" s="19">
        <v>7825</v>
      </c>
      <c r="W330" s="19">
        <v>7971</v>
      </c>
      <c r="X330" s="19">
        <v>8116</v>
      </c>
      <c r="Y330" s="19">
        <v>8258</v>
      </c>
    </row>
    <row r="331" spans="1:25">
      <c r="D331" s="18" t="s">
        <v>65</v>
      </c>
      <c r="E331" s="19">
        <v>6244</v>
      </c>
      <c r="F331" s="19">
        <v>6388</v>
      </c>
      <c r="G331" s="19">
        <v>6538</v>
      </c>
      <c r="H331" s="19">
        <v>6692</v>
      </c>
      <c r="I331" s="19">
        <v>6847</v>
      </c>
      <c r="J331" s="19">
        <v>7000</v>
      </c>
      <c r="K331" s="19">
        <v>7150</v>
      </c>
      <c r="L331" s="19">
        <v>7293</v>
      </c>
      <c r="M331" s="19">
        <v>7429</v>
      </c>
      <c r="N331" s="19">
        <v>7555</v>
      </c>
      <c r="O331" s="19">
        <v>7666</v>
      </c>
      <c r="P331" s="19">
        <v>7768</v>
      </c>
      <c r="Q331" s="19">
        <v>7862</v>
      </c>
      <c r="R331" s="19">
        <v>7948</v>
      </c>
      <c r="S331" s="19">
        <v>8024</v>
      </c>
      <c r="T331" s="19">
        <v>8092</v>
      </c>
      <c r="U331" s="19">
        <v>8152</v>
      </c>
      <c r="V331" s="19">
        <v>8205</v>
      </c>
      <c r="W331" s="19">
        <v>8253</v>
      </c>
      <c r="X331" s="19">
        <v>8299</v>
      </c>
      <c r="Y331" s="19">
        <v>8343</v>
      </c>
    </row>
    <row r="332" spans="1:25">
      <c r="D332" s="18" t="s">
        <v>66</v>
      </c>
      <c r="E332" s="19">
        <v>2380</v>
      </c>
      <c r="F332" s="19">
        <v>2451</v>
      </c>
      <c r="G332" s="19">
        <v>2530</v>
      </c>
      <c r="H332" s="19">
        <v>2615</v>
      </c>
      <c r="I332" s="19">
        <v>2706</v>
      </c>
      <c r="J332" s="19">
        <v>2801</v>
      </c>
      <c r="K332" s="19">
        <v>2902</v>
      </c>
      <c r="L332" s="19">
        <v>3008</v>
      </c>
      <c r="M332" s="19">
        <v>3119</v>
      </c>
      <c r="N332" s="19">
        <v>3235</v>
      </c>
      <c r="O332" s="19">
        <v>3355</v>
      </c>
      <c r="P332" s="19">
        <v>3481</v>
      </c>
      <c r="Q332" s="19">
        <v>3611</v>
      </c>
      <c r="R332" s="19">
        <v>3746</v>
      </c>
      <c r="S332" s="19">
        <v>3884</v>
      </c>
      <c r="T332" s="19">
        <v>4025</v>
      </c>
      <c r="U332" s="19">
        <v>4169</v>
      </c>
      <c r="V332" s="19">
        <v>4315</v>
      </c>
      <c r="W332" s="19">
        <v>4464</v>
      </c>
      <c r="X332" s="19">
        <v>4613</v>
      </c>
      <c r="Y332" s="19">
        <v>4764</v>
      </c>
    </row>
    <row r="333" spans="1:25">
      <c r="E333" s="19">
        <f>SUM(E328:E332)</f>
        <v>33731</v>
      </c>
      <c r="F333" s="19">
        <f t="shared" ref="F333:Y333" si="19">SUM(F328:F332)</f>
        <v>33772</v>
      </c>
      <c r="G333" s="19">
        <f t="shared" si="19"/>
        <v>33932</v>
      </c>
      <c r="H333" s="19">
        <f t="shared" si="19"/>
        <v>34154</v>
      </c>
      <c r="I333" s="19">
        <f t="shared" si="19"/>
        <v>34424</v>
      </c>
      <c r="J333" s="19">
        <f t="shared" si="19"/>
        <v>34726</v>
      </c>
      <c r="K333" s="19">
        <f t="shared" si="19"/>
        <v>35055</v>
      </c>
      <c r="L333" s="19">
        <f t="shared" si="19"/>
        <v>35402</v>
      </c>
      <c r="M333" s="19">
        <f t="shared" si="19"/>
        <v>35763</v>
      </c>
      <c r="N333" s="19">
        <f t="shared" si="19"/>
        <v>36131</v>
      </c>
      <c r="O333" s="19">
        <f t="shared" si="19"/>
        <v>36504</v>
      </c>
      <c r="P333" s="19">
        <f t="shared" si="19"/>
        <v>36882</v>
      </c>
      <c r="Q333" s="19">
        <f t="shared" si="19"/>
        <v>37265</v>
      </c>
      <c r="R333" s="19">
        <f t="shared" si="19"/>
        <v>37651</v>
      </c>
      <c r="S333" s="19">
        <f t="shared" si="19"/>
        <v>38037</v>
      </c>
      <c r="T333" s="19">
        <f t="shared" si="19"/>
        <v>38421</v>
      </c>
      <c r="U333" s="19">
        <f t="shared" si="19"/>
        <v>38802</v>
      </c>
      <c r="V333" s="19">
        <f t="shared" si="19"/>
        <v>39177</v>
      </c>
      <c r="W333" s="19">
        <f t="shared" si="19"/>
        <v>39548</v>
      </c>
      <c r="X333" s="19">
        <f t="shared" si="19"/>
        <v>39912</v>
      </c>
      <c r="Y333" s="19">
        <f t="shared" si="19"/>
        <v>40267</v>
      </c>
    </row>
    <row r="334" spans="1:25">
      <c r="A334" s="18">
        <v>26019</v>
      </c>
      <c r="B334" s="18" t="s">
        <v>85</v>
      </c>
      <c r="C334" s="18" t="s">
        <v>1</v>
      </c>
      <c r="D334" s="18" t="s">
        <v>62</v>
      </c>
      <c r="E334" s="19">
        <v>5020</v>
      </c>
      <c r="F334" s="19">
        <v>4970</v>
      </c>
      <c r="G334" s="19">
        <v>4934</v>
      </c>
      <c r="H334" s="19">
        <v>4906</v>
      </c>
      <c r="I334" s="19">
        <v>4883</v>
      </c>
      <c r="J334" s="19">
        <v>4865</v>
      </c>
      <c r="K334" s="19">
        <v>4850</v>
      </c>
      <c r="L334" s="19">
        <v>4839</v>
      </c>
      <c r="M334" s="19">
        <v>4831</v>
      </c>
      <c r="N334" s="19">
        <v>4824</v>
      </c>
      <c r="O334" s="19">
        <v>4820</v>
      </c>
      <c r="P334" s="19">
        <v>4817</v>
      </c>
      <c r="Q334" s="19">
        <v>4814</v>
      </c>
      <c r="R334" s="19">
        <v>4810</v>
      </c>
      <c r="S334" s="19">
        <v>4806</v>
      </c>
      <c r="T334" s="19">
        <v>4813</v>
      </c>
      <c r="U334" s="19">
        <v>4839</v>
      </c>
      <c r="V334" s="19">
        <v>4864</v>
      </c>
      <c r="W334" s="19">
        <v>4887</v>
      </c>
      <c r="X334" s="19">
        <v>4909</v>
      </c>
      <c r="Y334" s="19">
        <v>4928</v>
      </c>
    </row>
    <row r="335" spans="1:25">
      <c r="D335" s="18" t="s">
        <v>63</v>
      </c>
      <c r="E335" s="19">
        <v>4149</v>
      </c>
      <c r="F335" s="19">
        <v>4128</v>
      </c>
      <c r="G335" s="19">
        <v>4152</v>
      </c>
      <c r="H335" s="19">
        <v>4189</v>
      </c>
      <c r="I335" s="19">
        <v>4237</v>
      </c>
      <c r="J335" s="19">
        <v>4291</v>
      </c>
      <c r="K335" s="19">
        <v>4350</v>
      </c>
      <c r="L335" s="19">
        <v>4409</v>
      </c>
      <c r="M335" s="19">
        <v>4467</v>
      </c>
      <c r="N335" s="19">
        <v>4519</v>
      </c>
      <c r="O335" s="19">
        <v>4565</v>
      </c>
      <c r="P335" s="19">
        <v>4605</v>
      </c>
      <c r="Q335" s="19">
        <v>4645</v>
      </c>
      <c r="R335" s="19">
        <v>4682</v>
      </c>
      <c r="S335" s="19">
        <v>4717</v>
      </c>
      <c r="T335" s="19">
        <v>4737</v>
      </c>
      <c r="U335" s="19">
        <v>4734</v>
      </c>
      <c r="V335" s="19">
        <v>4730</v>
      </c>
      <c r="W335" s="19">
        <v>4726</v>
      </c>
      <c r="X335" s="19">
        <v>4720</v>
      </c>
      <c r="Y335" s="19">
        <v>4714</v>
      </c>
    </row>
    <row r="336" spans="1:25">
      <c r="D336" s="18" t="s">
        <v>64</v>
      </c>
      <c r="E336" s="19">
        <v>3431.9963836129</v>
      </c>
      <c r="F336" s="19">
        <v>3399</v>
      </c>
      <c r="G336" s="19">
        <v>3374</v>
      </c>
      <c r="H336" s="19">
        <v>3354</v>
      </c>
      <c r="I336" s="19">
        <v>3340</v>
      </c>
      <c r="J336" s="19">
        <v>3330</v>
      </c>
      <c r="K336" s="19">
        <v>3324</v>
      </c>
      <c r="L336" s="19">
        <v>3324</v>
      </c>
      <c r="M336" s="19">
        <v>3333</v>
      </c>
      <c r="N336" s="19">
        <v>3352</v>
      </c>
      <c r="O336" s="19">
        <v>3383</v>
      </c>
      <c r="P336" s="19">
        <v>3422</v>
      </c>
      <c r="Q336" s="19">
        <v>3469</v>
      </c>
      <c r="R336" s="19">
        <v>3522</v>
      </c>
      <c r="S336" s="19">
        <v>3583.758120258</v>
      </c>
      <c r="T336" s="19">
        <v>3651.055326357</v>
      </c>
      <c r="U336" s="19">
        <v>3723</v>
      </c>
      <c r="V336" s="19">
        <v>3796</v>
      </c>
      <c r="W336" s="19">
        <v>3871</v>
      </c>
      <c r="X336" s="19">
        <v>3945</v>
      </c>
      <c r="Y336" s="19">
        <v>4019</v>
      </c>
    </row>
    <row r="337" spans="1:25">
      <c r="D337" s="18" t="s">
        <v>65</v>
      </c>
      <c r="E337" s="19">
        <v>3108</v>
      </c>
      <c r="F337" s="19">
        <v>3170</v>
      </c>
      <c r="G337" s="19">
        <v>3236</v>
      </c>
      <c r="H337" s="19">
        <v>3304</v>
      </c>
      <c r="I337" s="19">
        <v>3373</v>
      </c>
      <c r="J337" s="19">
        <v>3442</v>
      </c>
      <c r="K337" s="19">
        <v>3508</v>
      </c>
      <c r="L337" s="19">
        <v>3571</v>
      </c>
      <c r="M337" s="19">
        <v>3630</v>
      </c>
      <c r="N337" s="19">
        <v>3683</v>
      </c>
      <c r="O337" s="19">
        <v>3729</v>
      </c>
      <c r="P337" s="19">
        <v>3769</v>
      </c>
      <c r="Q337" s="19">
        <v>3806</v>
      </c>
      <c r="R337" s="19">
        <v>3838</v>
      </c>
      <c r="S337" s="19">
        <v>3865</v>
      </c>
      <c r="T337" s="19">
        <v>3889</v>
      </c>
      <c r="U337" s="19">
        <v>3909</v>
      </c>
      <c r="V337" s="19">
        <v>3927</v>
      </c>
      <c r="W337" s="19">
        <v>3944</v>
      </c>
      <c r="X337" s="19">
        <v>3960</v>
      </c>
      <c r="Y337" s="19">
        <v>3976</v>
      </c>
    </row>
    <row r="338" spans="1:25">
      <c r="D338" s="18" t="s">
        <v>66</v>
      </c>
      <c r="E338" s="19">
        <v>1096</v>
      </c>
      <c r="F338" s="19">
        <v>1130</v>
      </c>
      <c r="G338" s="19">
        <v>1168</v>
      </c>
      <c r="H338" s="19">
        <v>1209</v>
      </c>
      <c r="I338" s="19">
        <v>1252</v>
      </c>
      <c r="J338" s="19">
        <v>1298</v>
      </c>
      <c r="K338" s="19">
        <v>1346</v>
      </c>
      <c r="L338" s="19">
        <v>1397</v>
      </c>
      <c r="M338" s="19">
        <v>1450</v>
      </c>
      <c r="N338" s="19">
        <v>1506</v>
      </c>
      <c r="O338" s="19">
        <v>1563.625798947</v>
      </c>
      <c r="P338" s="19">
        <v>1623</v>
      </c>
      <c r="Q338" s="19">
        <v>1684</v>
      </c>
      <c r="R338" s="19">
        <v>1747</v>
      </c>
      <c r="S338" s="19">
        <v>1810.581593872</v>
      </c>
      <c r="T338" s="19">
        <v>1874</v>
      </c>
      <c r="U338" s="19">
        <v>1938</v>
      </c>
      <c r="V338" s="19">
        <v>2003</v>
      </c>
      <c r="W338" s="19">
        <v>2067</v>
      </c>
      <c r="X338" s="19">
        <v>2132</v>
      </c>
      <c r="Y338" s="19">
        <v>2197</v>
      </c>
    </row>
    <row r="339" spans="1:25">
      <c r="A339" s="18">
        <v>26019</v>
      </c>
      <c r="B339" s="18" t="s">
        <v>85</v>
      </c>
      <c r="C339" s="18" t="s">
        <v>2</v>
      </c>
      <c r="D339" s="18" t="s">
        <v>62</v>
      </c>
      <c r="E339" s="19">
        <v>4877</v>
      </c>
      <c r="F339" s="19">
        <v>4799</v>
      </c>
      <c r="G339" s="19">
        <v>4741</v>
      </c>
      <c r="H339" s="19">
        <v>4695</v>
      </c>
      <c r="I339" s="19">
        <v>4659</v>
      </c>
      <c r="J339" s="19">
        <v>4630</v>
      </c>
      <c r="K339" s="19">
        <v>4607</v>
      </c>
      <c r="L339" s="19">
        <v>4588</v>
      </c>
      <c r="M339" s="19">
        <v>4572</v>
      </c>
      <c r="N339" s="19">
        <v>4559</v>
      </c>
      <c r="O339" s="19">
        <v>4550</v>
      </c>
      <c r="P339" s="19">
        <v>4545</v>
      </c>
      <c r="Q339" s="19">
        <v>4538</v>
      </c>
      <c r="R339" s="19">
        <v>4533</v>
      </c>
      <c r="S339" s="19">
        <v>4534</v>
      </c>
      <c r="T339" s="19">
        <v>4557</v>
      </c>
      <c r="U339" s="19">
        <v>4588</v>
      </c>
      <c r="V339" s="19">
        <v>4616</v>
      </c>
      <c r="W339" s="19">
        <v>4642</v>
      </c>
      <c r="X339" s="19">
        <v>4665</v>
      </c>
      <c r="Y339" s="19">
        <v>4685</v>
      </c>
    </row>
    <row r="340" spans="1:25">
      <c r="D340" s="18" t="s">
        <v>63</v>
      </c>
      <c r="E340" s="19">
        <v>4094</v>
      </c>
      <c r="F340" s="19">
        <v>4118</v>
      </c>
      <c r="G340" s="19">
        <v>4156</v>
      </c>
      <c r="H340" s="19">
        <v>4202</v>
      </c>
      <c r="I340" s="19">
        <v>4254</v>
      </c>
      <c r="J340" s="19">
        <v>4310</v>
      </c>
      <c r="K340" s="19">
        <v>4367</v>
      </c>
      <c r="L340" s="19">
        <v>4423</v>
      </c>
      <c r="M340" s="19">
        <v>4477</v>
      </c>
      <c r="N340" s="19">
        <v>4524</v>
      </c>
      <c r="O340" s="19">
        <v>4562</v>
      </c>
      <c r="P340" s="19">
        <v>4594</v>
      </c>
      <c r="Q340" s="19">
        <v>4624</v>
      </c>
      <c r="R340" s="19">
        <v>4650</v>
      </c>
      <c r="S340" s="19">
        <v>4667</v>
      </c>
      <c r="T340" s="19">
        <v>4660</v>
      </c>
      <c r="U340" s="19">
        <v>4640</v>
      </c>
      <c r="V340" s="19">
        <v>4622</v>
      </c>
      <c r="W340" s="19">
        <v>4605</v>
      </c>
      <c r="X340" s="19">
        <v>4589</v>
      </c>
      <c r="Y340" s="19">
        <v>4575</v>
      </c>
    </row>
    <row r="341" spans="1:25">
      <c r="D341" s="18" t="s">
        <v>64</v>
      </c>
      <c r="E341" s="19">
        <v>3535</v>
      </c>
      <c r="F341" s="19">
        <v>3518</v>
      </c>
      <c r="G341" s="19">
        <v>3506</v>
      </c>
      <c r="H341" s="19">
        <v>3499</v>
      </c>
      <c r="I341" s="19">
        <v>3496</v>
      </c>
      <c r="J341" s="19">
        <v>3498</v>
      </c>
      <c r="K341" s="19">
        <v>3503</v>
      </c>
      <c r="L341" s="19">
        <v>3515</v>
      </c>
      <c r="M341" s="19">
        <v>3534</v>
      </c>
      <c r="N341" s="19">
        <v>3563</v>
      </c>
      <c r="O341" s="19">
        <v>3602</v>
      </c>
      <c r="P341" s="19">
        <v>3648</v>
      </c>
      <c r="Q341" s="19">
        <v>3700</v>
      </c>
      <c r="R341" s="19">
        <v>3757.7830291808</v>
      </c>
      <c r="S341" s="19">
        <v>3819</v>
      </c>
      <c r="T341" s="19">
        <v>3886.3101139767</v>
      </c>
      <c r="U341" s="19">
        <v>3956</v>
      </c>
      <c r="V341" s="19">
        <v>4028</v>
      </c>
      <c r="W341" s="19">
        <v>4100</v>
      </c>
      <c r="X341" s="19">
        <v>4170</v>
      </c>
      <c r="Y341" s="19">
        <v>4238</v>
      </c>
    </row>
    <row r="342" spans="1:25">
      <c r="D342" s="18" t="s">
        <v>65</v>
      </c>
      <c r="E342" s="19">
        <v>3136</v>
      </c>
      <c r="F342" s="19">
        <v>3217</v>
      </c>
      <c r="G342" s="19">
        <v>3301</v>
      </c>
      <c r="H342" s="19">
        <v>3387</v>
      </c>
      <c r="I342" s="19">
        <v>3473</v>
      </c>
      <c r="J342" s="19">
        <v>3558</v>
      </c>
      <c r="K342" s="19">
        <v>3641</v>
      </c>
      <c r="L342" s="19">
        <v>3721</v>
      </c>
      <c r="M342" s="19">
        <v>3799</v>
      </c>
      <c r="N342" s="19">
        <v>3871</v>
      </c>
      <c r="O342" s="19">
        <v>3937</v>
      </c>
      <c r="P342" s="19">
        <v>3998</v>
      </c>
      <c r="Q342" s="19">
        <v>4056</v>
      </c>
      <c r="R342" s="19">
        <v>4110</v>
      </c>
      <c r="S342" s="19">
        <v>4159</v>
      </c>
      <c r="T342" s="19">
        <v>4203</v>
      </c>
      <c r="U342" s="19">
        <v>4242</v>
      </c>
      <c r="V342" s="19">
        <v>4277</v>
      </c>
      <c r="W342" s="19">
        <v>4309</v>
      </c>
      <c r="X342" s="19">
        <v>4338</v>
      </c>
      <c r="Y342" s="19">
        <v>4366</v>
      </c>
    </row>
    <row r="343" spans="1:25">
      <c r="D343" s="18" t="s">
        <v>66</v>
      </c>
      <c r="E343" s="19">
        <v>1283.8462600659</v>
      </c>
      <c r="F343" s="19">
        <v>1320</v>
      </c>
      <c r="G343" s="19">
        <v>1361</v>
      </c>
      <c r="H343" s="19">
        <v>1406.3890658614</v>
      </c>
      <c r="I343" s="19">
        <v>1453</v>
      </c>
      <c r="J343" s="19">
        <v>1503</v>
      </c>
      <c r="K343" s="19">
        <v>1556</v>
      </c>
      <c r="L343" s="19">
        <v>1611</v>
      </c>
      <c r="M343" s="19">
        <v>1668</v>
      </c>
      <c r="N343" s="19">
        <v>1728</v>
      </c>
      <c r="O343" s="19">
        <v>1791</v>
      </c>
      <c r="P343" s="19">
        <v>1858</v>
      </c>
      <c r="Q343" s="19">
        <v>1927.1262841623</v>
      </c>
      <c r="R343" s="19">
        <v>1999</v>
      </c>
      <c r="S343" s="19">
        <v>2073</v>
      </c>
      <c r="T343" s="19">
        <v>2151</v>
      </c>
      <c r="U343" s="19">
        <v>2230</v>
      </c>
      <c r="V343" s="19">
        <v>2312</v>
      </c>
      <c r="W343" s="19">
        <v>2396</v>
      </c>
      <c r="X343" s="19">
        <v>2481</v>
      </c>
      <c r="Y343" s="19">
        <v>2567</v>
      </c>
    </row>
    <row r="344" spans="1:25"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</row>
    <row r="345" spans="1:25">
      <c r="A345" s="18">
        <v>26020</v>
      </c>
      <c r="B345" s="18" t="s">
        <v>86</v>
      </c>
      <c r="C345" s="18" t="s">
        <v>61</v>
      </c>
      <c r="D345" s="18" t="s">
        <v>62</v>
      </c>
      <c r="E345" s="19">
        <v>1538</v>
      </c>
      <c r="F345" s="19">
        <v>1531</v>
      </c>
      <c r="G345" s="19">
        <v>1526</v>
      </c>
      <c r="H345" s="19">
        <v>1521</v>
      </c>
      <c r="I345" s="19">
        <v>1519</v>
      </c>
      <c r="J345" s="19">
        <v>1519</v>
      </c>
      <c r="K345" s="19">
        <v>1521</v>
      </c>
      <c r="L345" s="19">
        <v>1525</v>
      </c>
      <c r="M345" s="19">
        <v>1530</v>
      </c>
      <c r="N345" s="19">
        <v>1537</v>
      </c>
      <c r="O345" s="19">
        <v>1546</v>
      </c>
      <c r="P345" s="19">
        <v>1557</v>
      </c>
      <c r="Q345" s="19">
        <v>1569</v>
      </c>
      <c r="R345" s="19">
        <v>1582</v>
      </c>
      <c r="S345" s="19">
        <v>1596</v>
      </c>
      <c r="T345" s="19">
        <v>1606</v>
      </c>
      <c r="U345" s="19">
        <v>1617</v>
      </c>
      <c r="V345" s="19">
        <v>1625</v>
      </c>
      <c r="W345" s="19">
        <v>1632</v>
      </c>
      <c r="X345" s="19">
        <v>1637</v>
      </c>
      <c r="Y345" s="19">
        <v>1641</v>
      </c>
    </row>
    <row r="346" spans="1:25">
      <c r="D346" s="18" t="s">
        <v>63</v>
      </c>
      <c r="E346" s="19">
        <v>1539</v>
      </c>
      <c r="F346" s="19">
        <v>1584</v>
      </c>
      <c r="G346" s="19">
        <v>1626</v>
      </c>
      <c r="H346" s="19">
        <v>1659</v>
      </c>
      <c r="I346" s="19">
        <v>1684</v>
      </c>
      <c r="J346" s="19">
        <v>1700</v>
      </c>
      <c r="K346" s="19">
        <v>1710</v>
      </c>
      <c r="L346" s="19">
        <v>1713</v>
      </c>
      <c r="M346" s="19">
        <v>1710</v>
      </c>
      <c r="N346" s="19">
        <v>1699</v>
      </c>
      <c r="O346" s="19">
        <v>1682</v>
      </c>
      <c r="P346" s="19">
        <v>1662</v>
      </c>
      <c r="Q346" s="19">
        <v>1640</v>
      </c>
      <c r="R346" s="19">
        <v>1616</v>
      </c>
      <c r="S346" s="19">
        <v>1591</v>
      </c>
      <c r="T346" s="19">
        <v>1571</v>
      </c>
      <c r="U346" s="19">
        <v>1552</v>
      </c>
      <c r="V346" s="19">
        <v>1537</v>
      </c>
      <c r="W346" s="19">
        <v>1525</v>
      </c>
      <c r="X346" s="19">
        <v>1517</v>
      </c>
      <c r="Y346" s="19">
        <v>1513</v>
      </c>
    </row>
    <row r="347" spans="1:25">
      <c r="D347" s="18" t="s">
        <v>64</v>
      </c>
      <c r="E347" s="19">
        <v>1092</v>
      </c>
      <c r="F347" s="19">
        <v>1112</v>
      </c>
      <c r="G347" s="19">
        <v>1132</v>
      </c>
      <c r="H347" s="19">
        <v>1152</v>
      </c>
      <c r="I347" s="19">
        <v>1173</v>
      </c>
      <c r="J347" s="19">
        <v>1197</v>
      </c>
      <c r="K347" s="19">
        <v>1223</v>
      </c>
      <c r="L347" s="19">
        <v>1253</v>
      </c>
      <c r="M347" s="19">
        <v>1286</v>
      </c>
      <c r="N347" s="19">
        <v>1323</v>
      </c>
      <c r="O347" s="19">
        <v>1364</v>
      </c>
      <c r="P347" s="19">
        <v>1406</v>
      </c>
      <c r="Q347" s="19">
        <v>1448</v>
      </c>
      <c r="R347" s="19">
        <v>1489</v>
      </c>
      <c r="S347" s="19">
        <v>1528</v>
      </c>
      <c r="T347" s="19">
        <v>1564</v>
      </c>
      <c r="U347" s="19">
        <v>1597</v>
      </c>
      <c r="V347" s="19">
        <v>1624</v>
      </c>
      <c r="W347" s="19">
        <v>1645</v>
      </c>
      <c r="X347" s="19">
        <v>1661</v>
      </c>
      <c r="Y347" s="19">
        <v>1671</v>
      </c>
    </row>
    <row r="348" spans="1:25">
      <c r="D348" s="18" t="s">
        <v>65</v>
      </c>
      <c r="E348" s="19">
        <v>920</v>
      </c>
      <c r="F348" s="19">
        <v>959</v>
      </c>
      <c r="G348" s="19">
        <v>999</v>
      </c>
      <c r="H348" s="19">
        <v>1038</v>
      </c>
      <c r="I348" s="19">
        <v>1077</v>
      </c>
      <c r="J348" s="19">
        <v>1115</v>
      </c>
      <c r="K348" s="19">
        <v>1151</v>
      </c>
      <c r="L348" s="19">
        <v>1185</v>
      </c>
      <c r="M348" s="19">
        <v>1216</v>
      </c>
      <c r="N348" s="19">
        <v>1245</v>
      </c>
      <c r="O348" s="19">
        <v>1270</v>
      </c>
      <c r="P348" s="19">
        <v>1294</v>
      </c>
      <c r="Q348" s="19">
        <v>1316</v>
      </c>
      <c r="R348" s="19">
        <v>1336</v>
      </c>
      <c r="S348" s="19">
        <v>1355</v>
      </c>
      <c r="T348" s="19">
        <v>1373</v>
      </c>
      <c r="U348" s="19">
        <v>1391</v>
      </c>
      <c r="V348" s="19">
        <v>1410</v>
      </c>
      <c r="W348" s="19">
        <v>1430</v>
      </c>
      <c r="X348" s="19">
        <v>1452</v>
      </c>
      <c r="Y348" s="19">
        <v>1475</v>
      </c>
    </row>
    <row r="349" spans="1:25">
      <c r="D349" s="18" t="s">
        <v>66</v>
      </c>
      <c r="E349" s="19">
        <v>376</v>
      </c>
      <c r="F349" s="19">
        <v>387</v>
      </c>
      <c r="G349" s="19">
        <v>398</v>
      </c>
      <c r="H349" s="19">
        <v>408</v>
      </c>
      <c r="I349" s="19">
        <v>419.31223640648</v>
      </c>
      <c r="J349" s="19">
        <v>429</v>
      </c>
      <c r="K349" s="19">
        <v>440</v>
      </c>
      <c r="L349" s="19">
        <v>452</v>
      </c>
      <c r="M349" s="19">
        <v>465</v>
      </c>
      <c r="N349" s="19">
        <v>480</v>
      </c>
      <c r="O349" s="19">
        <v>496</v>
      </c>
      <c r="P349" s="19">
        <v>514</v>
      </c>
      <c r="Q349" s="19">
        <v>533</v>
      </c>
      <c r="R349" s="19">
        <v>554</v>
      </c>
      <c r="S349" s="19">
        <v>577</v>
      </c>
      <c r="T349" s="19">
        <v>602</v>
      </c>
      <c r="U349" s="19">
        <v>628</v>
      </c>
      <c r="V349" s="19">
        <v>656</v>
      </c>
      <c r="W349" s="19">
        <v>684</v>
      </c>
      <c r="X349" s="19">
        <v>713</v>
      </c>
      <c r="Y349" s="19">
        <v>743</v>
      </c>
    </row>
    <row r="350" spans="1:25">
      <c r="E350" s="19">
        <f>SUM(E345:E349)</f>
        <v>5465</v>
      </c>
      <c r="F350" s="19">
        <f t="shared" ref="F350:Y350" si="20">SUM(F345:F349)</f>
        <v>5573</v>
      </c>
      <c r="G350" s="19">
        <f t="shared" si="20"/>
        <v>5681</v>
      </c>
      <c r="H350" s="19">
        <f t="shared" si="20"/>
        <v>5778</v>
      </c>
      <c r="I350" s="19">
        <f t="shared" si="20"/>
        <v>5872.3122364064802</v>
      </c>
      <c r="J350" s="19">
        <f t="shared" si="20"/>
        <v>5960</v>
      </c>
      <c r="K350" s="19">
        <f t="shared" si="20"/>
        <v>6045</v>
      </c>
      <c r="L350" s="19">
        <f t="shared" si="20"/>
        <v>6128</v>
      </c>
      <c r="M350" s="19">
        <f t="shared" si="20"/>
        <v>6207</v>
      </c>
      <c r="N350" s="19">
        <f t="shared" si="20"/>
        <v>6284</v>
      </c>
      <c r="O350" s="19">
        <f t="shared" si="20"/>
        <v>6358</v>
      </c>
      <c r="P350" s="19">
        <f t="shared" si="20"/>
        <v>6433</v>
      </c>
      <c r="Q350" s="19">
        <f t="shared" si="20"/>
        <v>6506</v>
      </c>
      <c r="R350" s="19">
        <f t="shared" si="20"/>
        <v>6577</v>
      </c>
      <c r="S350" s="19">
        <f t="shared" si="20"/>
        <v>6647</v>
      </c>
      <c r="T350" s="19">
        <f t="shared" si="20"/>
        <v>6716</v>
      </c>
      <c r="U350" s="19">
        <f t="shared" si="20"/>
        <v>6785</v>
      </c>
      <c r="V350" s="19">
        <f t="shared" si="20"/>
        <v>6852</v>
      </c>
      <c r="W350" s="19">
        <f t="shared" si="20"/>
        <v>6916</v>
      </c>
      <c r="X350" s="19">
        <f t="shared" si="20"/>
        <v>6980</v>
      </c>
      <c r="Y350" s="19">
        <f t="shared" si="20"/>
        <v>7043</v>
      </c>
    </row>
    <row r="351" spans="1:25">
      <c r="A351" s="18">
        <v>26020</v>
      </c>
      <c r="B351" s="18" t="s">
        <v>86</v>
      </c>
      <c r="C351" s="18" t="s">
        <v>1</v>
      </c>
      <c r="D351" s="18" t="s">
        <v>62</v>
      </c>
      <c r="E351" s="19">
        <v>781</v>
      </c>
      <c r="F351" s="19">
        <v>774</v>
      </c>
      <c r="G351" s="19">
        <v>768</v>
      </c>
      <c r="H351" s="19">
        <v>763</v>
      </c>
      <c r="I351" s="19">
        <v>760</v>
      </c>
      <c r="J351" s="19">
        <v>757</v>
      </c>
      <c r="K351" s="19">
        <v>757</v>
      </c>
      <c r="L351" s="19">
        <v>757</v>
      </c>
      <c r="M351" s="19">
        <v>759</v>
      </c>
      <c r="N351" s="19">
        <v>762</v>
      </c>
      <c r="O351" s="19">
        <v>768</v>
      </c>
      <c r="P351" s="19">
        <v>775</v>
      </c>
      <c r="Q351" s="19">
        <v>783</v>
      </c>
      <c r="R351" s="19">
        <v>792</v>
      </c>
      <c r="S351" s="19">
        <v>804</v>
      </c>
      <c r="T351" s="19">
        <v>818</v>
      </c>
      <c r="U351" s="19">
        <v>825</v>
      </c>
      <c r="V351" s="19">
        <v>830</v>
      </c>
      <c r="W351" s="19">
        <v>834</v>
      </c>
      <c r="X351" s="19">
        <v>837</v>
      </c>
      <c r="Y351" s="19">
        <v>839</v>
      </c>
    </row>
    <row r="352" spans="1:25">
      <c r="D352" s="18" t="s">
        <v>63</v>
      </c>
      <c r="E352" s="19">
        <v>854</v>
      </c>
      <c r="F352" s="19">
        <v>882</v>
      </c>
      <c r="G352" s="19">
        <v>907</v>
      </c>
      <c r="H352" s="19">
        <v>926</v>
      </c>
      <c r="I352" s="19">
        <v>938</v>
      </c>
      <c r="J352" s="19">
        <v>944</v>
      </c>
      <c r="K352" s="19">
        <v>945</v>
      </c>
      <c r="L352" s="19">
        <v>941</v>
      </c>
      <c r="M352" s="19">
        <v>933</v>
      </c>
      <c r="N352" s="19">
        <v>921</v>
      </c>
      <c r="O352" s="19">
        <v>904</v>
      </c>
      <c r="P352" s="19">
        <v>885</v>
      </c>
      <c r="Q352" s="19">
        <v>865</v>
      </c>
      <c r="R352" s="19">
        <v>843</v>
      </c>
      <c r="S352" s="19">
        <v>820</v>
      </c>
      <c r="T352" s="19">
        <v>796</v>
      </c>
      <c r="U352" s="19">
        <v>781</v>
      </c>
      <c r="V352" s="19">
        <v>769</v>
      </c>
      <c r="W352" s="19">
        <v>759</v>
      </c>
      <c r="X352" s="19">
        <v>752</v>
      </c>
      <c r="Y352" s="19">
        <v>748</v>
      </c>
    </row>
    <row r="353" spans="1:25">
      <c r="D353" s="18" t="s">
        <v>64</v>
      </c>
      <c r="E353" s="19">
        <v>587</v>
      </c>
      <c r="F353" s="19">
        <v>604</v>
      </c>
      <c r="G353" s="19">
        <v>620</v>
      </c>
      <c r="H353" s="19">
        <v>636</v>
      </c>
      <c r="I353" s="19">
        <v>652</v>
      </c>
      <c r="J353" s="19">
        <v>669</v>
      </c>
      <c r="K353" s="19">
        <v>687</v>
      </c>
      <c r="L353" s="19">
        <v>707</v>
      </c>
      <c r="M353" s="19">
        <v>728</v>
      </c>
      <c r="N353" s="19">
        <v>751.84867875851</v>
      </c>
      <c r="O353" s="19">
        <v>776</v>
      </c>
      <c r="P353" s="19">
        <v>800</v>
      </c>
      <c r="Q353" s="19">
        <v>824</v>
      </c>
      <c r="R353" s="19">
        <v>846</v>
      </c>
      <c r="S353" s="19">
        <v>867</v>
      </c>
      <c r="T353" s="19">
        <v>884</v>
      </c>
      <c r="U353" s="19">
        <v>899</v>
      </c>
      <c r="V353" s="19">
        <v>909</v>
      </c>
      <c r="W353" s="19">
        <v>917</v>
      </c>
      <c r="X353" s="19">
        <v>919</v>
      </c>
      <c r="Y353" s="19">
        <v>919</v>
      </c>
    </row>
    <row r="354" spans="1:25">
      <c r="D354" s="18" t="s">
        <v>65</v>
      </c>
      <c r="E354" s="19">
        <v>505</v>
      </c>
      <c r="F354" s="19">
        <v>530</v>
      </c>
      <c r="G354" s="19">
        <v>555</v>
      </c>
      <c r="H354" s="19">
        <v>579</v>
      </c>
      <c r="I354" s="19">
        <v>602</v>
      </c>
      <c r="J354" s="19">
        <v>624</v>
      </c>
      <c r="K354" s="19">
        <v>644</v>
      </c>
      <c r="L354" s="19">
        <v>662</v>
      </c>
      <c r="M354" s="19">
        <v>679</v>
      </c>
      <c r="N354" s="19">
        <v>693</v>
      </c>
      <c r="O354" s="19">
        <v>706</v>
      </c>
      <c r="P354" s="19">
        <v>717</v>
      </c>
      <c r="Q354" s="19">
        <v>727</v>
      </c>
      <c r="R354" s="19">
        <v>737</v>
      </c>
      <c r="S354" s="19">
        <v>746</v>
      </c>
      <c r="T354" s="19">
        <v>755</v>
      </c>
      <c r="U354" s="19">
        <v>765</v>
      </c>
      <c r="V354" s="19">
        <v>775</v>
      </c>
      <c r="W354" s="19">
        <v>787</v>
      </c>
      <c r="X354" s="19">
        <v>799</v>
      </c>
      <c r="Y354" s="19">
        <v>814</v>
      </c>
    </row>
    <row r="355" spans="1:25">
      <c r="D355" s="18" t="s">
        <v>66</v>
      </c>
      <c r="E355" s="19">
        <v>186</v>
      </c>
      <c r="F355" s="19">
        <v>190</v>
      </c>
      <c r="G355" s="19">
        <v>195</v>
      </c>
      <c r="H355" s="19">
        <v>200</v>
      </c>
      <c r="I355" s="19">
        <v>205</v>
      </c>
      <c r="J355" s="19">
        <v>210</v>
      </c>
      <c r="K355" s="19">
        <v>216</v>
      </c>
      <c r="L355" s="19">
        <v>222</v>
      </c>
      <c r="M355" s="19">
        <v>230</v>
      </c>
      <c r="N355" s="19">
        <v>238</v>
      </c>
      <c r="O355" s="19">
        <v>248</v>
      </c>
      <c r="P355" s="19">
        <v>259</v>
      </c>
      <c r="Q355" s="19">
        <v>270</v>
      </c>
      <c r="R355" s="19">
        <v>282</v>
      </c>
      <c r="S355" s="19">
        <v>296</v>
      </c>
      <c r="T355" s="19">
        <v>310</v>
      </c>
      <c r="U355" s="19">
        <v>325</v>
      </c>
      <c r="V355" s="19">
        <v>340</v>
      </c>
      <c r="W355" s="19">
        <v>356</v>
      </c>
      <c r="X355" s="19">
        <v>372</v>
      </c>
      <c r="Y355" s="19">
        <v>388</v>
      </c>
    </row>
    <row r="356" spans="1:25">
      <c r="A356" s="18">
        <v>26020</v>
      </c>
      <c r="B356" s="18" t="s">
        <v>86</v>
      </c>
      <c r="C356" s="18" t="s">
        <v>2</v>
      </c>
      <c r="D356" s="18" t="s">
        <v>62</v>
      </c>
      <c r="E356" s="19">
        <v>756</v>
      </c>
      <c r="F356" s="19">
        <v>756</v>
      </c>
      <c r="G356" s="19">
        <v>757</v>
      </c>
      <c r="H356" s="19">
        <v>758</v>
      </c>
      <c r="I356" s="19">
        <v>759</v>
      </c>
      <c r="J356" s="19">
        <v>761</v>
      </c>
      <c r="K356" s="19">
        <v>764</v>
      </c>
      <c r="L356" s="19">
        <v>767</v>
      </c>
      <c r="M356" s="19">
        <v>770</v>
      </c>
      <c r="N356" s="19">
        <v>774</v>
      </c>
      <c r="O356" s="19">
        <v>778</v>
      </c>
      <c r="P356" s="19">
        <v>782</v>
      </c>
      <c r="Q356" s="19">
        <v>786.34034433923</v>
      </c>
      <c r="R356" s="19">
        <v>789</v>
      </c>
      <c r="S356" s="19">
        <v>792</v>
      </c>
      <c r="T356" s="19">
        <v>787</v>
      </c>
      <c r="U356" s="19">
        <v>791</v>
      </c>
      <c r="V356" s="19">
        <v>795</v>
      </c>
      <c r="W356" s="19">
        <v>797</v>
      </c>
      <c r="X356" s="19">
        <v>799</v>
      </c>
      <c r="Y356" s="19">
        <v>801</v>
      </c>
    </row>
    <row r="357" spans="1:25">
      <c r="D357" s="18" t="s">
        <v>63</v>
      </c>
      <c r="E357" s="19">
        <v>685</v>
      </c>
      <c r="F357" s="19">
        <v>702</v>
      </c>
      <c r="G357" s="19">
        <v>718</v>
      </c>
      <c r="H357" s="19">
        <v>733</v>
      </c>
      <c r="I357" s="19">
        <v>745</v>
      </c>
      <c r="J357" s="19">
        <v>756</v>
      </c>
      <c r="K357" s="19">
        <v>765</v>
      </c>
      <c r="L357" s="19">
        <v>772</v>
      </c>
      <c r="M357" s="19">
        <v>776</v>
      </c>
      <c r="N357" s="19">
        <v>778</v>
      </c>
      <c r="O357" s="19">
        <v>778</v>
      </c>
      <c r="P357" s="19">
        <v>776</v>
      </c>
      <c r="Q357" s="19">
        <v>774</v>
      </c>
      <c r="R357" s="19">
        <v>772</v>
      </c>
      <c r="S357" s="19">
        <v>770</v>
      </c>
      <c r="T357" s="19">
        <v>774</v>
      </c>
      <c r="U357" s="19">
        <v>770</v>
      </c>
      <c r="V357" s="19">
        <v>767</v>
      </c>
      <c r="W357" s="19">
        <v>765</v>
      </c>
      <c r="X357" s="19">
        <v>765</v>
      </c>
      <c r="Y357" s="19">
        <v>765</v>
      </c>
    </row>
    <row r="358" spans="1:25">
      <c r="D358" s="18" t="s">
        <v>64</v>
      </c>
      <c r="E358" s="19">
        <v>505</v>
      </c>
      <c r="F358" s="19">
        <v>508</v>
      </c>
      <c r="G358" s="19">
        <v>511</v>
      </c>
      <c r="H358" s="19">
        <v>516</v>
      </c>
      <c r="I358" s="19">
        <v>521</v>
      </c>
      <c r="J358" s="19">
        <v>528</v>
      </c>
      <c r="K358" s="19">
        <v>536</v>
      </c>
      <c r="L358" s="19">
        <v>546</v>
      </c>
      <c r="M358" s="19">
        <v>557</v>
      </c>
      <c r="N358" s="19">
        <v>572</v>
      </c>
      <c r="O358" s="19">
        <v>588</v>
      </c>
      <c r="P358" s="19">
        <v>605</v>
      </c>
      <c r="Q358" s="19">
        <v>624</v>
      </c>
      <c r="R358" s="19">
        <v>642</v>
      </c>
      <c r="S358" s="19">
        <v>661</v>
      </c>
      <c r="T358" s="19">
        <v>680</v>
      </c>
      <c r="U358" s="19">
        <v>697</v>
      </c>
      <c r="V358" s="19">
        <v>714</v>
      </c>
      <c r="W358" s="19">
        <v>728</v>
      </c>
      <c r="X358" s="19">
        <v>741</v>
      </c>
      <c r="Y358" s="19">
        <v>751</v>
      </c>
    </row>
    <row r="359" spans="1:25">
      <c r="D359" s="18" t="s">
        <v>65</v>
      </c>
      <c r="E359" s="19">
        <v>414</v>
      </c>
      <c r="F359" s="19">
        <v>428</v>
      </c>
      <c r="G359" s="19">
        <v>443</v>
      </c>
      <c r="H359" s="19">
        <v>459</v>
      </c>
      <c r="I359" s="19">
        <v>475</v>
      </c>
      <c r="J359" s="19">
        <v>491</v>
      </c>
      <c r="K359" s="19">
        <v>507</v>
      </c>
      <c r="L359" s="19">
        <v>522</v>
      </c>
      <c r="M359" s="19">
        <v>537</v>
      </c>
      <c r="N359" s="19">
        <v>551</v>
      </c>
      <c r="O359" s="19">
        <v>564</v>
      </c>
      <c r="P359" s="19">
        <v>576</v>
      </c>
      <c r="Q359" s="19">
        <v>588</v>
      </c>
      <c r="R359" s="19">
        <v>598</v>
      </c>
      <c r="S359" s="19">
        <v>608</v>
      </c>
      <c r="T359" s="19">
        <v>617</v>
      </c>
      <c r="U359" s="19">
        <v>625</v>
      </c>
      <c r="V359" s="19">
        <v>634</v>
      </c>
      <c r="W359" s="19">
        <v>643</v>
      </c>
      <c r="X359" s="19">
        <v>652</v>
      </c>
      <c r="Y359" s="19">
        <v>661</v>
      </c>
    </row>
    <row r="360" spans="1:25">
      <c r="D360" s="18" t="s">
        <v>66</v>
      </c>
      <c r="E360" s="19">
        <v>190</v>
      </c>
      <c r="F360" s="19">
        <v>196.91015902447</v>
      </c>
      <c r="G360" s="19">
        <v>203</v>
      </c>
      <c r="H360" s="19">
        <v>208</v>
      </c>
      <c r="I360" s="19">
        <v>214</v>
      </c>
      <c r="J360" s="19">
        <v>219</v>
      </c>
      <c r="K360" s="19">
        <v>224</v>
      </c>
      <c r="L360" s="19">
        <v>229</v>
      </c>
      <c r="M360" s="19">
        <v>235</v>
      </c>
      <c r="N360" s="19">
        <v>241</v>
      </c>
      <c r="O360" s="19">
        <v>247</v>
      </c>
      <c r="P360" s="19">
        <v>255</v>
      </c>
      <c r="Q360" s="19">
        <v>263</v>
      </c>
      <c r="R360" s="19">
        <v>271</v>
      </c>
      <c r="S360" s="19">
        <v>281</v>
      </c>
      <c r="T360" s="19">
        <v>292</v>
      </c>
      <c r="U360" s="19">
        <v>303</v>
      </c>
      <c r="V360" s="19">
        <v>315</v>
      </c>
      <c r="W360" s="19">
        <v>328</v>
      </c>
      <c r="X360" s="19">
        <v>341</v>
      </c>
      <c r="Y360" s="19">
        <v>355</v>
      </c>
    </row>
    <row r="361" spans="1:25"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</row>
    <row r="362" spans="1:25">
      <c r="A362" s="18">
        <v>26021</v>
      </c>
      <c r="B362" s="18" t="s">
        <v>87</v>
      </c>
      <c r="C362" s="18" t="s">
        <v>61</v>
      </c>
      <c r="D362" s="18" t="s">
        <v>62</v>
      </c>
      <c r="E362" s="19">
        <v>370</v>
      </c>
      <c r="F362" s="19">
        <v>362</v>
      </c>
      <c r="G362" s="19">
        <v>355</v>
      </c>
      <c r="H362" s="19">
        <v>351</v>
      </c>
      <c r="I362" s="19">
        <v>347</v>
      </c>
      <c r="J362" s="19">
        <v>344</v>
      </c>
      <c r="K362" s="19">
        <v>342</v>
      </c>
      <c r="L362" s="19">
        <v>341.53052252121</v>
      </c>
      <c r="M362" s="19">
        <v>340</v>
      </c>
      <c r="N362" s="19">
        <v>339</v>
      </c>
      <c r="O362" s="19">
        <v>338</v>
      </c>
      <c r="P362" s="19">
        <v>337</v>
      </c>
      <c r="Q362" s="19">
        <v>336</v>
      </c>
      <c r="R362" s="19">
        <v>334</v>
      </c>
      <c r="S362" s="19">
        <v>332</v>
      </c>
      <c r="T362" s="19">
        <v>328</v>
      </c>
      <c r="U362" s="19">
        <v>331</v>
      </c>
      <c r="V362" s="19">
        <v>335</v>
      </c>
      <c r="W362" s="19">
        <v>339</v>
      </c>
      <c r="X362" s="19">
        <v>344</v>
      </c>
      <c r="Y362" s="19">
        <v>348</v>
      </c>
    </row>
    <row r="363" spans="1:25">
      <c r="D363" s="18" t="s">
        <v>63</v>
      </c>
      <c r="E363" s="19">
        <v>310</v>
      </c>
      <c r="F363" s="19">
        <v>306</v>
      </c>
      <c r="G363" s="19">
        <v>306</v>
      </c>
      <c r="H363" s="19">
        <v>306</v>
      </c>
      <c r="I363" s="19">
        <v>308</v>
      </c>
      <c r="J363" s="19">
        <v>310</v>
      </c>
      <c r="K363" s="19">
        <v>313</v>
      </c>
      <c r="L363" s="19">
        <v>315</v>
      </c>
      <c r="M363" s="19">
        <v>316</v>
      </c>
      <c r="N363" s="19">
        <v>318</v>
      </c>
      <c r="O363" s="19">
        <v>320</v>
      </c>
      <c r="P363" s="19">
        <v>322</v>
      </c>
      <c r="Q363" s="19">
        <v>325</v>
      </c>
      <c r="R363" s="19">
        <v>328</v>
      </c>
      <c r="S363" s="19">
        <v>332</v>
      </c>
      <c r="T363" s="19">
        <v>338</v>
      </c>
      <c r="U363" s="19">
        <v>338</v>
      </c>
      <c r="V363" s="19">
        <v>337</v>
      </c>
      <c r="W363" s="19">
        <v>336</v>
      </c>
      <c r="X363" s="19">
        <v>335</v>
      </c>
      <c r="Y363" s="19">
        <v>334</v>
      </c>
    </row>
    <row r="364" spans="1:25">
      <c r="D364" s="18" t="s">
        <v>64</v>
      </c>
      <c r="E364" s="19">
        <v>332</v>
      </c>
      <c r="F364" s="19">
        <v>319</v>
      </c>
      <c r="G364" s="19">
        <v>307</v>
      </c>
      <c r="H364" s="19">
        <v>296</v>
      </c>
      <c r="I364" s="19">
        <v>285</v>
      </c>
      <c r="J364" s="19">
        <v>276</v>
      </c>
      <c r="K364" s="19">
        <v>268</v>
      </c>
      <c r="L364" s="19">
        <v>262</v>
      </c>
      <c r="M364" s="19">
        <v>257</v>
      </c>
      <c r="N364" s="19">
        <v>255</v>
      </c>
      <c r="O364" s="19">
        <v>254</v>
      </c>
      <c r="P364" s="19">
        <v>254</v>
      </c>
      <c r="Q364" s="19">
        <v>256</v>
      </c>
      <c r="R364" s="19">
        <v>260</v>
      </c>
      <c r="S364" s="19">
        <v>264</v>
      </c>
      <c r="T364" s="19">
        <v>269</v>
      </c>
      <c r="U364" s="19">
        <v>274</v>
      </c>
      <c r="V364" s="19">
        <v>279</v>
      </c>
      <c r="W364" s="19">
        <v>284</v>
      </c>
      <c r="X364" s="19">
        <v>290</v>
      </c>
      <c r="Y364" s="19">
        <v>294</v>
      </c>
    </row>
    <row r="365" spans="1:25">
      <c r="D365" s="18" t="s">
        <v>65</v>
      </c>
      <c r="E365" s="19">
        <v>429</v>
      </c>
      <c r="F365" s="19">
        <v>432</v>
      </c>
      <c r="G365" s="19">
        <v>435</v>
      </c>
      <c r="H365" s="19">
        <v>439</v>
      </c>
      <c r="I365" s="19">
        <v>443</v>
      </c>
      <c r="J365" s="19">
        <v>446</v>
      </c>
      <c r="K365" s="19">
        <v>449</v>
      </c>
      <c r="L365" s="19">
        <v>451</v>
      </c>
      <c r="M365" s="19">
        <v>451</v>
      </c>
      <c r="N365" s="19">
        <v>450</v>
      </c>
      <c r="O365" s="19">
        <v>448</v>
      </c>
      <c r="P365" s="19">
        <v>443</v>
      </c>
      <c r="Q365" s="19">
        <v>438</v>
      </c>
      <c r="R365" s="19">
        <v>431</v>
      </c>
      <c r="S365" s="19">
        <v>423</v>
      </c>
      <c r="T365" s="19">
        <v>415</v>
      </c>
      <c r="U365" s="19">
        <v>406</v>
      </c>
      <c r="V365" s="19">
        <v>396</v>
      </c>
      <c r="W365" s="19">
        <v>387.30055227902</v>
      </c>
      <c r="X365" s="19">
        <v>377</v>
      </c>
      <c r="Y365" s="19">
        <v>368</v>
      </c>
    </row>
    <row r="366" spans="1:25">
      <c r="D366" s="18" t="s">
        <v>66</v>
      </c>
      <c r="E366" s="19">
        <v>256</v>
      </c>
      <c r="F366" s="19">
        <v>261</v>
      </c>
      <c r="G366" s="19">
        <v>264</v>
      </c>
      <c r="H366" s="19">
        <v>268</v>
      </c>
      <c r="I366" s="19">
        <v>271</v>
      </c>
      <c r="J366" s="19">
        <v>274</v>
      </c>
      <c r="K366" s="19">
        <v>277</v>
      </c>
      <c r="L366" s="19">
        <v>280</v>
      </c>
      <c r="M366" s="19">
        <v>283</v>
      </c>
      <c r="N366" s="19">
        <v>287</v>
      </c>
      <c r="O366" s="19">
        <v>292</v>
      </c>
      <c r="P366" s="19">
        <v>297</v>
      </c>
      <c r="Q366" s="19">
        <v>302</v>
      </c>
      <c r="R366" s="19">
        <v>307</v>
      </c>
      <c r="S366" s="19">
        <v>313</v>
      </c>
      <c r="T366" s="19">
        <v>320</v>
      </c>
      <c r="U366" s="19">
        <v>326</v>
      </c>
      <c r="V366" s="19">
        <v>332</v>
      </c>
      <c r="W366" s="19">
        <v>338</v>
      </c>
      <c r="X366" s="19">
        <v>344</v>
      </c>
      <c r="Y366" s="19">
        <v>350</v>
      </c>
    </row>
    <row r="367" spans="1:25">
      <c r="E367" s="19">
        <f>SUM(E362:E366)</f>
        <v>1697</v>
      </c>
      <c r="F367" s="19">
        <f t="shared" ref="F367:Y367" si="21">SUM(F362:F366)</f>
        <v>1680</v>
      </c>
      <c r="G367" s="19">
        <f t="shared" si="21"/>
        <v>1667</v>
      </c>
      <c r="H367" s="19">
        <f t="shared" si="21"/>
        <v>1660</v>
      </c>
      <c r="I367" s="19">
        <f t="shared" si="21"/>
        <v>1654</v>
      </c>
      <c r="J367" s="19">
        <f t="shared" si="21"/>
        <v>1650</v>
      </c>
      <c r="K367" s="19">
        <f t="shared" si="21"/>
        <v>1649</v>
      </c>
      <c r="L367" s="19">
        <f t="shared" si="21"/>
        <v>1649.5305225212101</v>
      </c>
      <c r="M367" s="19">
        <f t="shared" si="21"/>
        <v>1647</v>
      </c>
      <c r="N367" s="19">
        <f t="shared" si="21"/>
        <v>1649</v>
      </c>
      <c r="O367" s="19">
        <f t="shared" si="21"/>
        <v>1652</v>
      </c>
      <c r="P367" s="19">
        <f t="shared" si="21"/>
        <v>1653</v>
      </c>
      <c r="Q367" s="19">
        <f t="shared" si="21"/>
        <v>1657</v>
      </c>
      <c r="R367" s="19">
        <f t="shared" si="21"/>
        <v>1660</v>
      </c>
      <c r="S367" s="19">
        <f t="shared" si="21"/>
        <v>1664</v>
      </c>
      <c r="T367" s="19">
        <f t="shared" si="21"/>
        <v>1670</v>
      </c>
      <c r="U367" s="19">
        <f t="shared" si="21"/>
        <v>1675</v>
      </c>
      <c r="V367" s="19">
        <f t="shared" si="21"/>
        <v>1679</v>
      </c>
      <c r="W367" s="19">
        <f t="shared" si="21"/>
        <v>1684.3005522790199</v>
      </c>
      <c r="X367" s="19">
        <f t="shared" si="21"/>
        <v>1690</v>
      </c>
      <c r="Y367" s="19">
        <f t="shared" si="21"/>
        <v>1694</v>
      </c>
    </row>
    <row r="368" spans="1:25">
      <c r="A368" s="18">
        <v>26021</v>
      </c>
      <c r="B368" s="18" t="s">
        <v>87</v>
      </c>
      <c r="C368" s="18" t="s">
        <v>1</v>
      </c>
      <c r="D368" s="18" t="s">
        <v>62</v>
      </c>
      <c r="E368" s="19">
        <v>183</v>
      </c>
      <c r="F368" s="19">
        <v>176</v>
      </c>
      <c r="G368" s="19">
        <v>170</v>
      </c>
      <c r="H368" s="19">
        <v>166</v>
      </c>
      <c r="I368" s="19">
        <v>164</v>
      </c>
      <c r="J368" s="19">
        <v>162</v>
      </c>
      <c r="K368" s="19">
        <v>162</v>
      </c>
      <c r="L368" s="19">
        <v>162</v>
      </c>
      <c r="M368" s="19">
        <v>163</v>
      </c>
      <c r="N368" s="19">
        <v>164</v>
      </c>
      <c r="O368" s="19">
        <v>165</v>
      </c>
      <c r="P368" s="19">
        <v>166</v>
      </c>
      <c r="Q368" s="19">
        <v>168</v>
      </c>
      <c r="R368" s="19">
        <v>169</v>
      </c>
      <c r="S368" s="19">
        <v>170</v>
      </c>
      <c r="T368" s="19">
        <v>165</v>
      </c>
      <c r="U368" s="19">
        <v>167</v>
      </c>
      <c r="V368" s="19">
        <v>170</v>
      </c>
      <c r="W368" s="19">
        <v>172</v>
      </c>
      <c r="X368" s="19">
        <v>175</v>
      </c>
      <c r="Y368" s="19">
        <v>177</v>
      </c>
    </row>
    <row r="369" spans="1:25">
      <c r="D369" s="18" t="s">
        <v>63</v>
      </c>
      <c r="E369" s="19">
        <v>170</v>
      </c>
      <c r="F369" s="19">
        <v>166</v>
      </c>
      <c r="G369" s="19">
        <v>164</v>
      </c>
      <c r="H369" s="19">
        <v>163</v>
      </c>
      <c r="I369" s="19">
        <v>162</v>
      </c>
      <c r="J369" s="19">
        <v>161</v>
      </c>
      <c r="K369" s="19">
        <v>161</v>
      </c>
      <c r="L369" s="19">
        <v>160</v>
      </c>
      <c r="M369" s="19">
        <v>158</v>
      </c>
      <c r="N369" s="19">
        <v>156</v>
      </c>
      <c r="O369" s="19">
        <v>155</v>
      </c>
      <c r="P369" s="19">
        <v>153</v>
      </c>
      <c r="Q369" s="19">
        <v>151</v>
      </c>
      <c r="R369" s="19">
        <v>150</v>
      </c>
      <c r="S369" s="19">
        <v>151</v>
      </c>
      <c r="T369" s="19">
        <v>156</v>
      </c>
      <c r="U369" s="19">
        <v>155</v>
      </c>
      <c r="V369" s="19">
        <v>154</v>
      </c>
      <c r="W369" s="19">
        <v>154</v>
      </c>
      <c r="X369" s="19">
        <v>153</v>
      </c>
      <c r="Y369" s="19">
        <v>153</v>
      </c>
    </row>
    <row r="370" spans="1:25">
      <c r="D370" s="18" t="s">
        <v>64</v>
      </c>
      <c r="E370" s="19">
        <v>191</v>
      </c>
      <c r="F370" s="19">
        <v>185</v>
      </c>
      <c r="G370" s="19">
        <v>179</v>
      </c>
      <c r="H370" s="19">
        <v>173</v>
      </c>
      <c r="I370" s="19">
        <v>168</v>
      </c>
      <c r="J370" s="19">
        <v>162</v>
      </c>
      <c r="K370" s="19">
        <v>158</v>
      </c>
      <c r="L370" s="19">
        <v>153</v>
      </c>
      <c r="M370" s="19">
        <v>150</v>
      </c>
      <c r="N370" s="19">
        <v>147</v>
      </c>
      <c r="O370" s="19">
        <v>145</v>
      </c>
      <c r="P370" s="19">
        <v>144</v>
      </c>
      <c r="Q370" s="19">
        <v>143</v>
      </c>
      <c r="R370" s="19">
        <v>143</v>
      </c>
      <c r="S370" s="19">
        <v>144</v>
      </c>
      <c r="T370" s="19">
        <v>145</v>
      </c>
      <c r="U370" s="19">
        <v>146</v>
      </c>
      <c r="V370" s="19">
        <v>148</v>
      </c>
      <c r="W370" s="19">
        <v>149</v>
      </c>
      <c r="X370" s="19">
        <v>150</v>
      </c>
      <c r="Y370" s="19">
        <v>150</v>
      </c>
    </row>
    <row r="371" spans="1:25">
      <c r="D371" s="18" t="s">
        <v>65</v>
      </c>
      <c r="E371" s="19">
        <v>250</v>
      </c>
      <c r="F371" s="19">
        <v>252</v>
      </c>
      <c r="G371" s="19">
        <v>254</v>
      </c>
      <c r="H371" s="19">
        <v>256</v>
      </c>
      <c r="I371" s="19">
        <v>259</v>
      </c>
      <c r="J371" s="19">
        <v>260</v>
      </c>
      <c r="K371" s="19">
        <v>262</v>
      </c>
      <c r="L371" s="19">
        <v>262</v>
      </c>
      <c r="M371" s="19">
        <v>263</v>
      </c>
      <c r="N371" s="19">
        <v>262</v>
      </c>
      <c r="O371" s="19">
        <v>260</v>
      </c>
      <c r="P371" s="19">
        <v>257</v>
      </c>
      <c r="Q371" s="19">
        <v>253</v>
      </c>
      <c r="R371" s="19">
        <v>249</v>
      </c>
      <c r="S371" s="19">
        <v>244</v>
      </c>
      <c r="T371" s="19">
        <v>239</v>
      </c>
      <c r="U371" s="19">
        <v>233.82491674289</v>
      </c>
      <c r="V371" s="19">
        <v>228</v>
      </c>
      <c r="W371" s="19">
        <v>222</v>
      </c>
      <c r="X371" s="19">
        <v>216</v>
      </c>
      <c r="Y371" s="19">
        <v>211</v>
      </c>
    </row>
    <row r="372" spans="1:25">
      <c r="D372" s="18" t="s">
        <v>66</v>
      </c>
      <c r="E372" s="19">
        <v>146</v>
      </c>
      <c r="F372" s="19">
        <v>150</v>
      </c>
      <c r="G372" s="19">
        <v>152</v>
      </c>
      <c r="H372" s="19">
        <v>154</v>
      </c>
      <c r="I372" s="19">
        <v>156</v>
      </c>
      <c r="J372" s="19">
        <v>157</v>
      </c>
      <c r="K372" s="19">
        <v>159</v>
      </c>
      <c r="L372" s="19">
        <v>160</v>
      </c>
      <c r="M372" s="19">
        <v>162</v>
      </c>
      <c r="N372" s="19">
        <v>165</v>
      </c>
      <c r="O372" s="19">
        <v>168</v>
      </c>
      <c r="P372" s="19">
        <v>171</v>
      </c>
      <c r="Q372" s="19">
        <v>174</v>
      </c>
      <c r="R372" s="19">
        <v>177</v>
      </c>
      <c r="S372" s="19">
        <v>181</v>
      </c>
      <c r="T372" s="19">
        <v>184</v>
      </c>
      <c r="U372" s="19">
        <v>187</v>
      </c>
      <c r="V372" s="19">
        <v>190</v>
      </c>
      <c r="W372" s="19">
        <v>193</v>
      </c>
      <c r="X372" s="19">
        <v>196</v>
      </c>
      <c r="Y372" s="19">
        <v>198</v>
      </c>
    </row>
    <row r="373" spans="1:25">
      <c r="A373" s="18">
        <v>26021</v>
      </c>
      <c r="B373" s="18" t="s">
        <v>87</v>
      </c>
      <c r="C373" s="18" t="s">
        <v>2</v>
      </c>
      <c r="D373" s="18" t="s">
        <v>62</v>
      </c>
      <c r="E373" s="19">
        <v>186</v>
      </c>
      <c r="F373" s="19">
        <v>186</v>
      </c>
      <c r="G373" s="19">
        <v>185</v>
      </c>
      <c r="H373" s="19">
        <v>184</v>
      </c>
      <c r="I373" s="19">
        <v>183</v>
      </c>
      <c r="J373" s="19">
        <v>182</v>
      </c>
      <c r="K373" s="19">
        <v>180</v>
      </c>
      <c r="L373" s="19">
        <v>179</v>
      </c>
      <c r="M373" s="19">
        <v>177</v>
      </c>
      <c r="N373" s="19">
        <v>175</v>
      </c>
      <c r="O373" s="19">
        <v>173</v>
      </c>
      <c r="P373" s="19">
        <v>170</v>
      </c>
      <c r="Q373" s="19">
        <v>167</v>
      </c>
      <c r="R373" s="19">
        <v>164</v>
      </c>
      <c r="S373" s="19">
        <v>162</v>
      </c>
      <c r="T373" s="19">
        <v>162</v>
      </c>
      <c r="U373" s="19">
        <v>163</v>
      </c>
      <c r="V373" s="19">
        <v>165</v>
      </c>
      <c r="W373" s="19">
        <v>166</v>
      </c>
      <c r="X373" s="19">
        <v>168</v>
      </c>
      <c r="Y373" s="19">
        <v>170</v>
      </c>
    </row>
    <row r="374" spans="1:25">
      <c r="D374" s="18" t="s">
        <v>63</v>
      </c>
      <c r="E374" s="19">
        <v>140</v>
      </c>
      <c r="F374" s="19">
        <v>140</v>
      </c>
      <c r="G374" s="19">
        <v>141</v>
      </c>
      <c r="H374" s="19">
        <v>143</v>
      </c>
      <c r="I374" s="19">
        <v>146</v>
      </c>
      <c r="J374" s="19">
        <v>148</v>
      </c>
      <c r="K374" s="19">
        <v>151</v>
      </c>
      <c r="L374" s="19">
        <v>155</v>
      </c>
      <c r="M374" s="19">
        <v>158</v>
      </c>
      <c r="N374" s="19">
        <v>161</v>
      </c>
      <c r="O374" s="19">
        <v>165</v>
      </c>
      <c r="P374" s="19">
        <v>169</v>
      </c>
      <c r="Q374" s="19">
        <v>173</v>
      </c>
      <c r="R374" s="19">
        <v>177</v>
      </c>
      <c r="S374" s="19">
        <v>180</v>
      </c>
      <c r="T374" s="19">
        <v>182</v>
      </c>
      <c r="U374" s="19">
        <v>182</v>
      </c>
      <c r="V374" s="19">
        <v>182.45097391259</v>
      </c>
      <c r="W374" s="19">
        <v>182</v>
      </c>
      <c r="X374" s="19">
        <v>181</v>
      </c>
      <c r="Y374" s="19">
        <v>180</v>
      </c>
    </row>
    <row r="375" spans="1:25">
      <c r="D375" s="18" t="s">
        <v>64</v>
      </c>
      <c r="E375" s="19">
        <v>141</v>
      </c>
      <c r="F375" s="19">
        <v>134</v>
      </c>
      <c r="G375" s="19">
        <v>127</v>
      </c>
      <c r="H375" s="19">
        <v>122</v>
      </c>
      <c r="I375" s="19">
        <v>117.35957157415</v>
      </c>
      <c r="J375" s="19">
        <v>113</v>
      </c>
      <c r="K375" s="19">
        <v>110</v>
      </c>
      <c r="L375" s="19">
        <v>108</v>
      </c>
      <c r="M375" s="19">
        <v>107.58519718111</v>
      </c>
      <c r="N375" s="19">
        <v>107</v>
      </c>
      <c r="O375" s="19">
        <v>108</v>
      </c>
      <c r="P375" s="19">
        <v>110</v>
      </c>
      <c r="Q375" s="19">
        <v>113</v>
      </c>
      <c r="R375" s="19">
        <v>116</v>
      </c>
      <c r="S375" s="19">
        <v>119</v>
      </c>
      <c r="T375" s="19">
        <v>123</v>
      </c>
      <c r="U375" s="19">
        <v>127</v>
      </c>
      <c r="V375" s="19">
        <v>131</v>
      </c>
      <c r="W375" s="19">
        <v>135</v>
      </c>
      <c r="X375" s="19">
        <v>139</v>
      </c>
      <c r="Y375" s="19">
        <v>143</v>
      </c>
    </row>
    <row r="376" spans="1:25">
      <c r="D376" s="18" t="s">
        <v>65</v>
      </c>
      <c r="E376" s="19">
        <v>179</v>
      </c>
      <c r="F376" s="19">
        <v>179</v>
      </c>
      <c r="G376" s="19">
        <v>181</v>
      </c>
      <c r="H376" s="19">
        <v>182</v>
      </c>
      <c r="I376" s="19">
        <v>184</v>
      </c>
      <c r="J376" s="19">
        <v>185</v>
      </c>
      <c r="K376" s="19">
        <v>187</v>
      </c>
      <c r="L376" s="19">
        <v>188</v>
      </c>
      <c r="M376" s="19">
        <v>188</v>
      </c>
      <c r="N376" s="19">
        <v>188</v>
      </c>
      <c r="O376" s="19">
        <v>187</v>
      </c>
      <c r="P376" s="19">
        <v>186</v>
      </c>
      <c r="Q376" s="19">
        <v>184</v>
      </c>
      <c r="R376" s="19">
        <v>182</v>
      </c>
      <c r="S376" s="19">
        <v>179</v>
      </c>
      <c r="T376" s="19">
        <v>175</v>
      </c>
      <c r="U376" s="19">
        <v>172</v>
      </c>
      <c r="V376" s="19">
        <v>168.66352419338</v>
      </c>
      <c r="W376" s="19">
        <v>164</v>
      </c>
      <c r="X376" s="19">
        <v>161</v>
      </c>
      <c r="Y376" s="19">
        <v>157</v>
      </c>
    </row>
    <row r="377" spans="1:25">
      <c r="D377" s="18" t="s">
        <v>66</v>
      </c>
      <c r="E377" s="19">
        <v>109</v>
      </c>
      <c r="F377" s="19">
        <v>111</v>
      </c>
      <c r="G377" s="19">
        <v>112</v>
      </c>
      <c r="H377" s="19">
        <v>113</v>
      </c>
      <c r="I377" s="19">
        <v>115</v>
      </c>
      <c r="J377" s="19">
        <v>116</v>
      </c>
      <c r="K377" s="19">
        <v>118.01559086885</v>
      </c>
      <c r="L377" s="19">
        <v>119.39108399238</v>
      </c>
      <c r="M377" s="19">
        <v>120</v>
      </c>
      <c r="N377" s="19">
        <v>122</v>
      </c>
      <c r="O377" s="19">
        <v>124</v>
      </c>
      <c r="P377" s="19">
        <v>125</v>
      </c>
      <c r="Q377" s="19">
        <v>127</v>
      </c>
      <c r="R377" s="19">
        <v>130</v>
      </c>
      <c r="S377" s="19">
        <v>132</v>
      </c>
      <c r="T377" s="19">
        <v>135</v>
      </c>
      <c r="U377" s="19">
        <v>138</v>
      </c>
      <c r="V377" s="19">
        <v>141</v>
      </c>
      <c r="W377" s="19">
        <v>145</v>
      </c>
      <c r="X377" s="19">
        <v>148</v>
      </c>
      <c r="Y377" s="19">
        <v>152</v>
      </c>
    </row>
    <row r="378" spans="1:25"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</row>
    <row r="379" spans="1:25">
      <c r="A379" s="18">
        <v>26022</v>
      </c>
      <c r="B379" s="18" t="s">
        <v>88</v>
      </c>
      <c r="C379" s="18" t="s">
        <v>61</v>
      </c>
      <c r="D379" s="18" t="s">
        <v>62</v>
      </c>
      <c r="E379" s="19">
        <v>268</v>
      </c>
      <c r="F379" s="19">
        <v>270</v>
      </c>
      <c r="G379" s="19">
        <v>270</v>
      </c>
      <c r="H379" s="19">
        <v>271</v>
      </c>
      <c r="I379" s="19">
        <v>271</v>
      </c>
      <c r="J379" s="19">
        <v>270</v>
      </c>
      <c r="K379" s="19">
        <v>269</v>
      </c>
      <c r="L379" s="19">
        <v>267</v>
      </c>
      <c r="M379" s="19">
        <v>265</v>
      </c>
      <c r="N379" s="19">
        <v>263</v>
      </c>
      <c r="O379" s="19">
        <v>259</v>
      </c>
      <c r="P379" s="19">
        <v>256</v>
      </c>
      <c r="Q379" s="19">
        <v>251</v>
      </c>
      <c r="R379" s="19">
        <v>246</v>
      </c>
      <c r="S379" s="19">
        <v>241</v>
      </c>
      <c r="T379" s="19">
        <v>239</v>
      </c>
      <c r="U379" s="19">
        <v>242</v>
      </c>
      <c r="V379" s="19">
        <v>244</v>
      </c>
      <c r="W379" s="19">
        <v>246</v>
      </c>
      <c r="X379" s="19">
        <v>247</v>
      </c>
      <c r="Y379" s="19">
        <v>249</v>
      </c>
    </row>
    <row r="380" spans="1:25">
      <c r="D380" s="18" t="s">
        <v>63</v>
      </c>
      <c r="E380" s="19">
        <v>199</v>
      </c>
      <c r="F380" s="19">
        <v>205</v>
      </c>
      <c r="G380" s="19">
        <v>212</v>
      </c>
      <c r="H380" s="19">
        <v>218.6623743737</v>
      </c>
      <c r="I380" s="19">
        <v>224</v>
      </c>
      <c r="J380" s="19">
        <v>229</v>
      </c>
      <c r="K380" s="19">
        <v>234</v>
      </c>
      <c r="L380" s="19">
        <v>238</v>
      </c>
      <c r="M380" s="19">
        <v>243</v>
      </c>
      <c r="N380" s="19">
        <v>247</v>
      </c>
      <c r="O380" s="19">
        <v>252</v>
      </c>
      <c r="P380" s="19">
        <v>257</v>
      </c>
      <c r="Q380" s="19">
        <v>262</v>
      </c>
      <c r="R380" s="19">
        <v>268</v>
      </c>
      <c r="S380" s="19">
        <v>274</v>
      </c>
      <c r="T380" s="19">
        <v>276</v>
      </c>
      <c r="U380" s="19">
        <v>274</v>
      </c>
      <c r="V380" s="19">
        <v>273</v>
      </c>
      <c r="W380" s="19">
        <v>272</v>
      </c>
      <c r="X380" s="19">
        <v>270</v>
      </c>
      <c r="Y380" s="19">
        <v>269</v>
      </c>
    </row>
    <row r="381" spans="1:25">
      <c r="D381" s="18" t="s">
        <v>64</v>
      </c>
      <c r="E381" s="19">
        <v>198</v>
      </c>
      <c r="F381" s="19">
        <v>199</v>
      </c>
      <c r="G381" s="19">
        <v>199</v>
      </c>
      <c r="H381" s="19">
        <v>198</v>
      </c>
      <c r="I381" s="19">
        <v>197</v>
      </c>
      <c r="J381" s="19">
        <v>197</v>
      </c>
      <c r="K381" s="19">
        <v>197</v>
      </c>
      <c r="L381" s="19">
        <v>197</v>
      </c>
      <c r="M381" s="19">
        <v>197</v>
      </c>
      <c r="N381" s="19">
        <v>198</v>
      </c>
      <c r="O381" s="19">
        <v>199</v>
      </c>
      <c r="P381" s="19">
        <v>201</v>
      </c>
      <c r="Q381" s="19">
        <v>204</v>
      </c>
      <c r="R381" s="19">
        <v>206</v>
      </c>
      <c r="S381" s="19">
        <v>209</v>
      </c>
      <c r="T381" s="19">
        <v>212</v>
      </c>
      <c r="U381" s="19">
        <v>214</v>
      </c>
      <c r="V381" s="19">
        <v>218</v>
      </c>
      <c r="W381" s="19">
        <v>221</v>
      </c>
      <c r="X381" s="19">
        <v>224</v>
      </c>
      <c r="Y381" s="19">
        <v>227</v>
      </c>
    </row>
    <row r="382" spans="1:25">
      <c r="D382" s="18" t="s">
        <v>65</v>
      </c>
      <c r="E382" s="19">
        <v>206</v>
      </c>
      <c r="F382" s="19">
        <v>216</v>
      </c>
      <c r="G382" s="19">
        <v>224</v>
      </c>
      <c r="H382" s="19">
        <v>231</v>
      </c>
      <c r="I382" s="19">
        <v>238</v>
      </c>
      <c r="J382" s="19">
        <v>243</v>
      </c>
      <c r="K382" s="19">
        <v>248</v>
      </c>
      <c r="L382" s="19">
        <v>252</v>
      </c>
      <c r="M382" s="19">
        <v>255</v>
      </c>
      <c r="N382" s="19">
        <v>258</v>
      </c>
      <c r="O382" s="19">
        <v>260</v>
      </c>
      <c r="P382" s="19">
        <v>261</v>
      </c>
      <c r="Q382" s="19">
        <v>262</v>
      </c>
      <c r="R382" s="19">
        <v>263</v>
      </c>
      <c r="S382" s="19">
        <v>263</v>
      </c>
      <c r="T382" s="19">
        <v>262</v>
      </c>
      <c r="U382" s="19">
        <v>262</v>
      </c>
      <c r="V382" s="19">
        <v>260.624695793</v>
      </c>
      <c r="W382" s="19">
        <v>258</v>
      </c>
      <c r="X382" s="19">
        <v>257</v>
      </c>
      <c r="Y382" s="19">
        <v>255</v>
      </c>
    </row>
    <row r="383" spans="1:25">
      <c r="D383" s="18" t="s">
        <v>66</v>
      </c>
      <c r="E383" s="19">
        <v>110</v>
      </c>
      <c r="F383" s="19">
        <v>114</v>
      </c>
      <c r="G383" s="19">
        <v>117</v>
      </c>
      <c r="H383" s="19">
        <v>120</v>
      </c>
      <c r="I383" s="19">
        <v>123</v>
      </c>
      <c r="J383" s="19">
        <v>126</v>
      </c>
      <c r="K383" s="19">
        <v>129</v>
      </c>
      <c r="L383" s="19">
        <v>132</v>
      </c>
      <c r="M383" s="19">
        <v>135</v>
      </c>
      <c r="N383" s="19">
        <v>138</v>
      </c>
      <c r="O383" s="19">
        <v>141</v>
      </c>
      <c r="P383" s="19">
        <v>144</v>
      </c>
      <c r="Q383" s="19">
        <v>147</v>
      </c>
      <c r="R383" s="19">
        <v>151</v>
      </c>
      <c r="S383" s="19">
        <v>155</v>
      </c>
      <c r="T383" s="19">
        <v>159</v>
      </c>
      <c r="U383" s="19">
        <v>163</v>
      </c>
      <c r="V383" s="19">
        <v>168</v>
      </c>
      <c r="W383" s="19">
        <v>173</v>
      </c>
      <c r="X383" s="19">
        <v>178</v>
      </c>
      <c r="Y383" s="19">
        <v>182</v>
      </c>
    </row>
    <row r="384" spans="1:25">
      <c r="E384" s="19">
        <f>SUM(E379:E383)</f>
        <v>981</v>
      </c>
      <c r="F384" s="19">
        <f t="shared" ref="F384:Y384" si="22">SUM(F379:F383)</f>
        <v>1004</v>
      </c>
      <c r="G384" s="19">
        <f t="shared" si="22"/>
        <v>1022</v>
      </c>
      <c r="H384" s="19">
        <f t="shared" si="22"/>
        <v>1038.6623743737</v>
      </c>
      <c r="I384" s="19">
        <f t="shared" si="22"/>
        <v>1053</v>
      </c>
      <c r="J384" s="19">
        <f t="shared" si="22"/>
        <v>1065</v>
      </c>
      <c r="K384" s="19">
        <f t="shared" si="22"/>
        <v>1077</v>
      </c>
      <c r="L384" s="19">
        <f t="shared" si="22"/>
        <v>1086</v>
      </c>
      <c r="M384" s="19">
        <f t="shared" si="22"/>
        <v>1095</v>
      </c>
      <c r="N384" s="19">
        <f t="shared" si="22"/>
        <v>1104</v>
      </c>
      <c r="O384" s="19">
        <f t="shared" si="22"/>
        <v>1111</v>
      </c>
      <c r="P384" s="19">
        <f t="shared" si="22"/>
        <v>1119</v>
      </c>
      <c r="Q384" s="19">
        <f t="shared" si="22"/>
        <v>1126</v>
      </c>
      <c r="R384" s="19">
        <f t="shared" si="22"/>
        <v>1134</v>
      </c>
      <c r="S384" s="19">
        <f t="shared" si="22"/>
        <v>1142</v>
      </c>
      <c r="T384" s="19">
        <f t="shared" si="22"/>
        <v>1148</v>
      </c>
      <c r="U384" s="19">
        <f t="shared" si="22"/>
        <v>1155</v>
      </c>
      <c r="V384" s="19">
        <f t="shared" si="22"/>
        <v>1163.624695793</v>
      </c>
      <c r="W384" s="19">
        <f t="shared" si="22"/>
        <v>1170</v>
      </c>
      <c r="X384" s="19">
        <f t="shared" si="22"/>
        <v>1176</v>
      </c>
      <c r="Y384" s="19">
        <f t="shared" si="22"/>
        <v>1182</v>
      </c>
    </row>
    <row r="385" spans="1:25">
      <c r="A385" s="18">
        <v>26022</v>
      </c>
      <c r="B385" s="18" t="s">
        <v>88</v>
      </c>
      <c r="C385" s="18" t="s">
        <v>1</v>
      </c>
      <c r="D385" s="18" t="s">
        <v>62</v>
      </c>
      <c r="E385" s="19">
        <v>145</v>
      </c>
      <c r="F385" s="19">
        <v>147</v>
      </c>
      <c r="G385" s="19">
        <v>147</v>
      </c>
      <c r="H385" s="19">
        <v>147</v>
      </c>
      <c r="I385" s="19">
        <v>146</v>
      </c>
      <c r="J385" s="19">
        <v>145</v>
      </c>
      <c r="K385" s="19">
        <v>144</v>
      </c>
      <c r="L385" s="19">
        <v>142</v>
      </c>
      <c r="M385" s="19">
        <v>141</v>
      </c>
      <c r="N385" s="19">
        <v>138</v>
      </c>
      <c r="O385" s="19">
        <v>135</v>
      </c>
      <c r="P385" s="19">
        <v>132</v>
      </c>
      <c r="Q385" s="19">
        <v>129</v>
      </c>
      <c r="R385" s="19">
        <v>125</v>
      </c>
      <c r="S385" s="19">
        <v>122</v>
      </c>
      <c r="T385" s="19">
        <v>124</v>
      </c>
      <c r="U385" s="19">
        <v>125</v>
      </c>
      <c r="V385" s="19">
        <v>126</v>
      </c>
      <c r="W385" s="19">
        <v>126</v>
      </c>
      <c r="X385" s="19">
        <v>127</v>
      </c>
      <c r="Y385" s="19">
        <v>128</v>
      </c>
    </row>
    <row r="386" spans="1:25">
      <c r="D386" s="18" t="s">
        <v>63</v>
      </c>
      <c r="E386" s="19">
        <v>105</v>
      </c>
      <c r="F386" s="19">
        <v>109</v>
      </c>
      <c r="G386" s="19">
        <v>112</v>
      </c>
      <c r="H386" s="19">
        <v>116</v>
      </c>
      <c r="I386" s="19">
        <v>119</v>
      </c>
      <c r="J386" s="19">
        <v>122</v>
      </c>
      <c r="K386" s="19">
        <v>126</v>
      </c>
      <c r="L386" s="19">
        <v>128</v>
      </c>
      <c r="M386" s="19">
        <v>131</v>
      </c>
      <c r="N386" s="19">
        <v>135</v>
      </c>
      <c r="O386" s="19">
        <v>138</v>
      </c>
      <c r="P386" s="19">
        <v>141</v>
      </c>
      <c r="Q386" s="19">
        <v>145</v>
      </c>
      <c r="R386" s="19">
        <v>148</v>
      </c>
      <c r="S386" s="19">
        <v>152</v>
      </c>
      <c r="T386" s="19">
        <v>149</v>
      </c>
      <c r="U386" s="19">
        <v>148</v>
      </c>
      <c r="V386" s="19">
        <v>147</v>
      </c>
      <c r="W386" s="19">
        <v>146</v>
      </c>
      <c r="X386" s="19">
        <v>145</v>
      </c>
      <c r="Y386" s="19">
        <v>143</v>
      </c>
    </row>
    <row r="387" spans="1:25">
      <c r="D387" s="18" t="s">
        <v>64</v>
      </c>
      <c r="E387" s="19">
        <v>109</v>
      </c>
      <c r="F387" s="19">
        <v>108</v>
      </c>
      <c r="G387" s="19">
        <v>107</v>
      </c>
      <c r="H387" s="19">
        <v>106.57693332583</v>
      </c>
      <c r="I387" s="19">
        <v>105</v>
      </c>
      <c r="J387" s="19">
        <v>104</v>
      </c>
      <c r="K387" s="19">
        <v>103</v>
      </c>
      <c r="L387" s="19">
        <v>103</v>
      </c>
      <c r="M387" s="19">
        <v>102</v>
      </c>
      <c r="N387" s="19">
        <v>102</v>
      </c>
      <c r="O387" s="19">
        <v>103</v>
      </c>
      <c r="P387" s="19">
        <v>104</v>
      </c>
      <c r="Q387" s="19">
        <v>105</v>
      </c>
      <c r="R387" s="19">
        <v>106</v>
      </c>
      <c r="S387" s="19">
        <v>108</v>
      </c>
      <c r="T387" s="19">
        <v>109</v>
      </c>
      <c r="U387" s="19">
        <v>111</v>
      </c>
      <c r="V387" s="19">
        <v>113</v>
      </c>
      <c r="W387" s="19">
        <v>115</v>
      </c>
      <c r="X387" s="19">
        <v>117</v>
      </c>
      <c r="Y387" s="19">
        <v>119</v>
      </c>
    </row>
    <row r="388" spans="1:25">
      <c r="D388" s="18" t="s">
        <v>65</v>
      </c>
      <c r="E388" s="19">
        <v>120</v>
      </c>
      <c r="F388" s="19">
        <v>125</v>
      </c>
      <c r="G388" s="19">
        <v>129</v>
      </c>
      <c r="H388" s="19">
        <v>133</v>
      </c>
      <c r="I388" s="19">
        <v>136</v>
      </c>
      <c r="J388" s="19">
        <v>139.0689209263</v>
      </c>
      <c r="K388" s="19">
        <v>140</v>
      </c>
      <c r="L388" s="19">
        <v>142</v>
      </c>
      <c r="M388" s="19">
        <v>143</v>
      </c>
      <c r="N388" s="19">
        <v>144</v>
      </c>
      <c r="O388" s="19">
        <v>144</v>
      </c>
      <c r="P388" s="19">
        <v>144</v>
      </c>
      <c r="Q388" s="19">
        <v>144</v>
      </c>
      <c r="R388" s="19">
        <v>143</v>
      </c>
      <c r="S388" s="19">
        <v>142</v>
      </c>
      <c r="T388" s="19">
        <v>141</v>
      </c>
      <c r="U388" s="19">
        <v>140</v>
      </c>
      <c r="V388" s="19">
        <v>139</v>
      </c>
      <c r="W388" s="19">
        <v>137</v>
      </c>
      <c r="X388" s="19">
        <v>136</v>
      </c>
      <c r="Y388" s="19">
        <v>134</v>
      </c>
    </row>
    <row r="389" spans="1:25">
      <c r="D389" s="18" t="s">
        <v>66</v>
      </c>
      <c r="E389" s="19">
        <v>63</v>
      </c>
      <c r="F389" s="19">
        <v>66</v>
      </c>
      <c r="G389" s="19">
        <v>69</v>
      </c>
      <c r="H389" s="19">
        <v>72</v>
      </c>
      <c r="I389" s="19">
        <v>74</v>
      </c>
      <c r="J389" s="19">
        <v>76</v>
      </c>
      <c r="K389" s="19">
        <v>78</v>
      </c>
      <c r="L389" s="19">
        <v>80</v>
      </c>
      <c r="M389" s="19">
        <v>82</v>
      </c>
      <c r="N389" s="19">
        <v>83</v>
      </c>
      <c r="O389" s="19">
        <v>85</v>
      </c>
      <c r="P389" s="19">
        <v>86</v>
      </c>
      <c r="Q389" s="19">
        <v>88</v>
      </c>
      <c r="R389" s="19">
        <v>89</v>
      </c>
      <c r="S389" s="19">
        <v>91</v>
      </c>
      <c r="T389" s="19">
        <v>92</v>
      </c>
      <c r="U389" s="19">
        <v>94</v>
      </c>
      <c r="V389" s="19">
        <v>96</v>
      </c>
      <c r="W389" s="19">
        <v>98</v>
      </c>
      <c r="X389" s="19">
        <v>100</v>
      </c>
      <c r="Y389" s="19">
        <v>102</v>
      </c>
    </row>
    <row r="390" spans="1:25">
      <c r="A390" s="18">
        <v>26022</v>
      </c>
      <c r="B390" s="18" t="s">
        <v>88</v>
      </c>
      <c r="C390" s="18" t="s">
        <v>2</v>
      </c>
      <c r="D390" s="18" t="s">
        <v>62</v>
      </c>
      <c r="E390" s="19">
        <v>122</v>
      </c>
      <c r="F390" s="19">
        <v>123</v>
      </c>
      <c r="G390" s="19">
        <v>123</v>
      </c>
      <c r="H390" s="19">
        <v>123</v>
      </c>
      <c r="I390" s="19">
        <v>124</v>
      </c>
      <c r="J390" s="19">
        <v>124</v>
      </c>
      <c r="K390" s="19">
        <v>124.73986344011</v>
      </c>
      <c r="L390" s="19">
        <v>124</v>
      </c>
      <c r="M390" s="19">
        <v>124</v>
      </c>
      <c r="N390" s="19">
        <v>124</v>
      </c>
      <c r="O390" s="19">
        <v>124</v>
      </c>
      <c r="P390" s="19">
        <v>123</v>
      </c>
      <c r="Q390" s="19">
        <v>122</v>
      </c>
      <c r="R390" s="19">
        <v>121</v>
      </c>
      <c r="S390" s="19">
        <v>118</v>
      </c>
      <c r="T390" s="19">
        <v>115</v>
      </c>
      <c r="U390" s="19">
        <v>116</v>
      </c>
      <c r="V390" s="19">
        <v>118</v>
      </c>
      <c r="W390" s="19">
        <v>119</v>
      </c>
      <c r="X390" s="19">
        <v>120</v>
      </c>
      <c r="Y390" s="19">
        <v>121</v>
      </c>
    </row>
    <row r="391" spans="1:25">
      <c r="D391" s="18" t="s">
        <v>63</v>
      </c>
      <c r="E391" s="19">
        <v>93</v>
      </c>
      <c r="F391" s="19">
        <v>96</v>
      </c>
      <c r="G391" s="19">
        <v>99</v>
      </c>
      <c r="H391" s="19">
        <v>102</v>
      </c>
      <c r="I391" s="19">
        <v>104</v>
      </c>
      <c r="J391" s="19">
        <v>106</v>
      </c>
      <c r="K391" s="19">
        <v>108</v>
      </c>
      <c r="L391" s="19">
        <v>109</v>
      </c>
      <c r="M391" s="19">
        <v>111</v>
      </c>
      <c r="N391" s="19">
        <v>112</v>
      </c>
      <c r="O391" s="19">
        <v>114</v>
      </c>
      <c r="P391" s="19">
        <v>115</v>
      </c>
      <c r="Q391" s="19">
        <v>117.40122564408</v>
      </c>
      <c r="R391" s="19">
        <v>119</v>
      </c>
      <c r="S391" s="19">
        <v>122</v>
      </c>
      <c r="T391" s="19">
        <v>126</v>
      </c>
      <c r="U391" s="19">
        <v>126</v>
      </c>
      <c r="V391" s="19">
        <v>125</v>
      </c>
      <c r="W391" s="19">
        <v>125.68289909465</v>
      </c>
      <c r="X391" s="19">
        <v>125</v>
      </c>
      <c r="Y391" s="19">
        <v>125</v>
      </c>
    </row>
    <row r="392" spans="1:25">
      <c r="D392" s="18" t="s">
        <v>64</v>
      </c>
      <c r="E392" s="19">
        <v>89</v>
      </c>
      <c r="F392" s="19">
        <v>90</v>
      </c>
      <c r="G392" s="19">
        <v>91</v>
      </c>
      <c r="H392" s="19">
        <v>91</v>
      </c>
      <c r="I392" s="19">
        <v>92</v>
      </c>
      <c r="J392" s="19">
        <v>93</v>
      </c>
      <c r="K392" s="19">
        <v>93</v>
      </c>
      <c r="L392" s="19">
        <v>94</v>
      </c>
      <c r="M392" s="19">
        <v>94</v>
      </c>
      <c r="N392" s="19">
        <v>95</v>
      </c>
      <c r="O392" s="19">
        <v>96</v>
      </c>
      <c r="P392" s="19">
        <v>97</v>
      </c>
      <c r="Q392" s="19">
        <v>98</v>
      </c>
      <c r="R392" s="19">
        <v>99</v>
      </c>
      <c r="S392" s="19">
        <v>101</v>
      </c>
      <c r="T392" s="19">
        <v>102</v>
      </c>
      <c r="U392" s="19">
        <v>103</v>
      </c>
      <c r="V392" s="19">
        <v>104</v>
      </c>
      <c r="W392" s="19">
        <v>105</v>
      </c>
      <c r="X392" s="19">
        <v>106</v>
      </c>
      <c r="Y392" s="19">
        <v>108</v>
      </c>
    </row>
    <row r="393" spans="1:25">
      <c r="D393" s="18" t="s">
        <v>65</v>
      </c>
      <c r="E393" s="19">
        <v>86</v>
      </c>
      <c r="F393" s="19">
        <v>90</v>
      </c>
      <c r="G393" s="19">
        <v>94</v>
      </c>
      <c r="H393" s="19">
        <v>98</v>
      </c>
      <c r="I393" s="19">
        <v>101</v>
      </c>
      <c r="J393" s="19">
        <v>104</v>
      </c>
      <c r="K393" s="19">
        <v>107</v>
      </c>
      <c r="L393" s="19">
        <v>109</v>
      </c>
      <c r="M393" s="19">
        <v>111</v>
      </c>
      <c r="N393" s="19">
        <v>113</v>
      </c>
      <c r="O393" s="19">
        <v>115</v>
      </c>
      <c r="P393" s="19">
        <v>117</v>
      </c>
      <c r="Q393" s="19">
        <v>118</v>
      </c>
      <c r="R393" s="19">
        <v>119</v>
      </c>
      <c r="S393" s="19">
        <v>120</v>
      </c>
      <c r="T393" s="19">
        <v>121</v>
      </c>
      <c r="U393" s="19">
        <v>121</v>
      </c>
      <c r="V393" s="19">
        <v>121</v>
      </c>
      <c r="W393" s="19">
        <v>121</v>
      </c>
      <c r="X393" s="19">
        <v>120</v>
      </c>
      <c r="Y393" s="19">
        <v>120</v>
      </c>
    </row>
    <row r="394" spans="1:25">
      <c r="D394" s="18" t="s">
        <v>66</v>
      </c>
      <c r="E394" s="19">
        <v>46</v>
      </c>
      <c r="F394" s="19">
        <v>47</v>
      </c>
      <c r="G394" s="19">
        <v>47</v>
      </c>
      <c r="H394" s="19">
        <v>48</v>
      </c>
      <c r="I394" s="19">
        <v>49</v>
      </c>
      <c r="J394" s="19">
        <v>50</v>
      </c>
      <c r="K394" s="19">
        <v>51</v>
      </c>
      <c r="L394" s="19">
        <v>52</v>
      </c>
      <c r="M394" s="19">
        <v>53</v>
      </c>
      <c r="N394" s="19">
        <v>54</v>
      </c>
      <c r="O394" s="19">
        <v>56</v>
      </c>
      <c r="P394" s="19">
        <v>57</v>
      </c>
      <c r="Q394" s="19">
        <v>59</v>
      </c>
      <c r="R394" s="19">
        <v>61</v>
      </c>
      <c r="S394" s="19">
        <v>64</v>
      </c>
      <c r="T394" s="19">
        <v>66</v>
      </c>
      <c r="U394" s="19">
        <v>69</v>
      </c>
      <c r="V394" s="19">
        <v>71</v>
      </c>
      <c r="W394" s="19">
        <v>74</v>
      </c>
      <c r="X394" s="19">
        <v>77</v>
      </c>
      <c r="Y394" s="19">
        <v>80</v>
      </c>
    </row>
    <row r="395" spans="1:25"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</row>
    <row r="396" spans="1:25">
      <c r="A396" s="18">
        <v>26023</v>
      </c>
      <c r="B396" s="18" t="s">
        <v>89</v>
      </c>
      <c r="C396" s="18" t="s">
        <v>61</v>
      </c>
      <c r="D396" s="18" t="s">
        <v>62</v>
      </c>
      <c r="E396" s="19">
        <v>1656</v>
      </c>
      <c r="F396" s="19">
        <v>1662</v>
      </c>
      <c r="G396" s="19">
        <v>1668</v>
      </c>
      <c r="H396" s="19">
        <v>1671</v>
      </c>
      <c r="I396" s="19">
        <v>1672</v>
      </c>
      <c r="J396" s="19">
        <v>1671</v>
      </c>
      <c r="K396" s="19">
        <v>1669</v>
      </c>
      <c r="L396" s="19">
        <v>1667</v>
      </c>
      <c r="M396" s="19">
        <v>1665</v>
      </c>
      <c r="N396" s="19">
        <v>1664</v>
      </c>
      <c r="O396" s="19">
        <v>1664</v>
      </c>
      <c r="P396" s="19">
        <v>1667</v>
      </c>
      <c r="Q396" s="19">
        <v>1670</v>
      </c>
      <c r="R396" s="19">
        <v>1677</v>
      </c>
      <c r="S396" s="19">
        <v>1688</v>
      </c>
      <c r="T396" s="19">
        <v>1708</v>
      </c>
      <c r="U396" s="19">
        <v>1717</v>
      </c>
      <c r="V396" s="19">
        <v>1726</v>
      </c>
      <c r="W396" s="19">
        <v>1735</v>
      </c>
      <c r="X396" s="19">
        <v>1744</v>
      </c>
      <c r="Y396" s="19">
        <v>1753</v>
      </c>
    </row>
    <row r="397" spans="1:25">
      <c r="D397" s="18" t="s">
        <v>63</v>
      </c>
      <c r="E397" s="19">
        <v>1435</v>
      </c>
      <c r="F397" s="19">
        <v>1450</v>
      </c>
      <c r="G397" s="19">
        <v>1469</v>
      </c>
      <c r="H397" s="19">
        <v>1488</v>
      </c>
      <c r="I397" s="19">
        <v>1508</v>
      </c>
      <c r="J397" s="19">
        <v>1529</v>
      </c>
      <c r="K397" s="19">
        <v>1551</v>
      </c>
      <c r="L397" s="19">
        <v>1572</v>
      </c>
      <c r="M397" s="19">
        <v>1592</v>
      </c>
      <c r="N397" s="19">
        <v>1611</v>
      </c>
      <c r="O397" s="19">
        <v>1628</v>
      </c>
      <c r="P397" s="19">
        <v>1642</v>
      </c>
      <c r="Q397" s="19">
        <v>1655</v>
      </c>
      <c r="R397" s="19">
        <v>1664</v>
      </c>
      <c r="S397" s="19">
        <v>1667</v>
      </c>
      <c r="T397" s="19">
        <v>1660</v>
      </c>
      <c r="U397" s="19">
        <v>1662</v>
      </c>
      <c r="V397" s="19">
        <v>1663</v>
      </c>
      <c r="W397" s="19">
        <v>1662</v>
      </c>
      <c r="X397" s="19">
        <v>1660</v>
      </c>
      <c r="Y397" s="19">
        <v>1657</v>
      </c>
    </row>
    <row r="398" spans="1:25">
      <c r="D398" s="18" t="s">
        <v>64</v>
      </c>
      <c r="E398" s="19">
        <v>1321</v>
      </c>
      <c r="F398" s="19">
        <v>1338</v>
      </c>
      <c r="G398" s="19">
        <v>1351</v>
      </c>
      <c r="H398" s="19">
        <v>1361</v>
      </c>
      <c r="I398" s="19">
        <v>1368</v>
      </c>
      <c r="J398" s="19">
        <v>1373</v>
      </c>
      <c r="K398" s="19">
        <v>1375</v>
      </c>
      <c r="L398" s="19">
        <v>1377</v>
      </c>
      <c r="M398" s="19">
        <v>1380</v>
      </c>
      <c r="N398" s="19">
        <v>1383</v>
      </c>
      <c r="O398" s="19">
        <v>1387</v>
      </c>
      <c r="P398" s="19">
        <v>1393</v>
      </c>
      <c r="Q398" s="19">
        <v>1399</v>
      </c>
      <c r="R398" s="19">
        <v>1406</v>
      </c>
      <c r="S398" s="19">
        <v>1414</v>
      </c>
      <c r="T398" s="19">
        <v>1423</v>
      </c>
      <c r="U398" s="19">
        <v>1435</v>
      </c>
      <c r="V398" s="19">
        <v>1447.8565276258</v>
      </c>
      <c r="W398" s="19">
        <v>1461</v>
      </c>
      <c r="X398" s="19">
        <v>1477</v>
      </c>
      <c r="Y398" s="19">
        <v>1495</v>
      </c>
    </row>
    <row r="399" spans="1:25">
      <c r="D399" s="18" t="s">
        <v>65</v>
      </c>
      <c r="E399" s="19">
        <v>1366</v>
      </c>
      <c r="F399" s="19">
        <v>1398</v>
      </c>
      <c r="G399" s="19">
        <v>1428</v>
      </c>
      <c r="H399" s="19">
        <v>1456</v>
      </c>
      <c r="I399" s="19">
        <v>1481</v>
      </c>
      <c r="J399" s="19">
        <v>1505</v>
      </c>
      <c r="K399" s="19">
        <v>1527</v>
      </c>
      <c r="L399" s="19">
        <v>1548</v>
      </c>
      <c r="M399" s="19">
        <v>1566</v>
      </c>
      <c r="N399" s="19">
        <v>1583</v>
      </c>
      <c r="O399" s="19">
        <v>1598</v>
      </c>
      <c r="P399" s="19">
        <v>1611</v>
      </c>
      <c r="Q399" s="19">
        <v>1624</v>
      </c>
      <c r="R399" s="19">
        <v>1637</v>
      </c>
      <c r="S399" s="19">
        <v>1649</v>
      </c>
      <c r="T399" s="19">
        <v>1661</v>
      </c>
      <c r="U399" s="19">
        <v>1672</v>
      </c>
      <c r="V399" s="19">
        <v>1681</v>
      </c>
      <c r="W399" s="19">
        <v>1690</v>
      </c>
      <c r="X399" s="19">
        <v>1698</v>
      </c>
      <c r="Y399" s="19">
        <v>1704</v>
      </c>
    </row>
    <row r="400" spans="1:25">
      <c r="D400" s="18" t="s">
        <v>66</v>
      </c>
      <c r="E400" s="19">
        <v>719</v>
      </c>
      <c r="F400" s="19">
        <v>735</v>
      </c>
      <c r="G400" s="19">
        <v>752</v>
      </c>
      <c r="H400" s="19">
        <v>770</v>
      </c>
      <c r="I400" s="19">
        <v>789</v>
      </c>
      <c r="J400" s="19">
        <v>808</v>
      </c>
      <c r="K400" s="19">
        <v>828</v>
      </c>
      <c r="L400" s="19">
        <v>849</v>
      </c>
      <c r="M400" s="19">
        <v>870</v>
      </c>
      <c r="N400" s="19">
        <v>891</v>
      </c>
      <c r="O400" s="19">
        <v>913</v>
      </c>
      <c r="P400" s="19">
        <v>936</v>
      </c>
      <c r="Q400" s="19">
        <v>958</v>
      </c>
      <c r="R400" s="19">
        <v>981</v>
      </c>
      <c r="S400" s="19">
        <v>1003</v>
      </c>
      <c r="T400" s="19">
        <v>1025</v>
      </c>
      <c r="U400" s="19">
        <v>1047</v>
      </c>
      <c r="V400" s="19">
        <v>1069</v>
      </c>
      <c r="W400" s="19">
        <v>1091</v>
      </c>
      <c r="X400" s="19">
        <v>1113</v>
      </c>
      <c r="Y400" s="19">
        <v>1136</v>
      </c>
    </row>
    <row r="401" spans="1:25">
      <c r="E401" s="19">
        <f>SUM(E396:E400)</f>
        <v>6497</v>
      </c>
      <c r="F401" s="19">
        <f t="shared" ref="F401:Y401" si="23">SUM(F396:F400)</f>
        <v>6583</v>
      </c>
      <c r="G401" s="19">
        <f t="shared" si="23"/>
        <v>6668</v>
      </c>
      <c r="H401" s="19">
        <f t="shared" si="23"/>
        <v>6746</v>
      </c>
      <c r="I401" s="19">
        <f t="shared" si="23"/>
        <v>6818</v>
      </c>
      <c r="J401" s="19">
        <f t="shared" si="23"/>
        <v>6886</v>
      </c>
      <c r="K401" s="19">
        <f t="shared" si="23"/>
        <v>6950</v>
      </c>
      <c r="L401" s="19">
        <f t="shared" si="23"/>
        <v>7013</v>
      </c>
      <c r="M401" s="19">
        <f t="shared" si="23"/>
        <v>7073</v>
      </c>
      <c r="N401" s="19">
        <f t="shared" si="23"/>
        <v>7132</v>
      </c>
      <c r="O401" s="19">
        <f t="shared" si="23"/>
        <v>7190</v>
      </c>
      <c r="P401" s="19">
        <f t="shared" si="23"/>
        <v>7249</v>
      </c>
      <c r="Q401" s="19">
        <f t="shared" si="23"/>
        <v>7306</v>
      </c>
      <c r="R401" s="19">
        <f t="shared" si="23"/>
        <v>7365</v>
      </c>
      <c r="S401" s="19">
        <f t="shared" si="23"/>
        <v>7421</v>
      </c>
      <c r="T401" s="19">
        <f t="shared" si="23"/>
        <v>7477</v>
      </c>
      <c r="U401" s="19">
        <f t="shared" si="23"/>
        <v>7533</v>
      </c>
      <c r="V401" s="19">
        <f t="shared" si="23"/>
        <v>7586.8565276257996</v>
      </c>
      <c r="W401" s="19">
        <f t="shared" si="23"/>
        <v>7639</v>
      </c>
      <c r="X401" s="19">
        <f t="shared" si="23"/>
        <v>7692</v>
      </c>
      <c r="Y401" s="19">
        <f t="shared" si="23"/>
        <v>7745</v>
      </c>
    </row>
    <row r="402" spans="1:25">
      <c r="A402" s="18">
        <v>26023</v>
      </c>
      <c r="B402" s="18" t="s">
        <v>89</v>
      </c>
      <c r="C402" s="18" t="s">
        <v>1</v>
      </c>
      <c r="D402" s="18" t="s">
        <v>62</v>
      </c>
      <c r="E402" s="19">
        <v>817</v>
      </c>
      <c r="F402" s="19">
        <v>819</v>
      </c>
      <c r="G402" s="19">
        <v>822</v>
      </c>
      <c r="H402" s="19">
        <v>825</v>
      </c>
      <c r="I402" s="19">
        <v>828</v>
      </c>
      <c r="J402" s="19">
        <v>831</v>
      </c>
      <c r="K402" s="19">
        <v>834</v>
      </c>
      <c r="L402" s="19">
        <v>837</v>
      </c>
      <c r="M402" s="19">
        <v>841</v>
      </c>
      <c r="N402" s="19">
        <v>845</v>
      </c>
      <c r="O402" s="19">
        <v>849</v>
      </c>
      <c r="P402" s="19">
        <v>853</v>
      </c>
      <c r="Q402" s="19">
        <v>858</v>
      </c>
      <c r="R402" s="19">
        <v>863</v>
      </c>
      <c r="S402" s="19">
        <v>869</v>
      </c>
      <c r="T402" s="19">
        <v>871</v>
      </c>
      <c r="U402" s="19">
        <v>877</v>
      </c>
      <c r="V402" s="19">
        <v>882</v>
      </c>
      <c r="W402" s="19">
        <v>887</v>
      </c>
      <c r="X402" s="19">
        <v>892</v>
      </c>
      <c r="Y402" s="19">
        <v>897</v>
      </c>
    </row>
    <row r="403" spans="1:25">
      <c r="D403" s="18" t="s">
        <v>63</v>
      </c>
      <c r="E403" s="19">
        <v>745</v>
      </c>
      <c r="F403" s="19">
        <v>751</v>
      </c>
      <c r="G403" s="19">
        <v>759</v>
      </c>
      <c r="H403" s="19">
        <v>767</v>
      </c>
      <c r="I403" s="19">
        <v>774</v>
      </c>
      <c r="J403" s="19">
        <v>780</v>
      </c>
      <c r="K403" s="19">
        <v>785</v>
      </c>
      <c r="L403" s="19">
        <v>790</v>
      </c>
      <c r="M403" s="19">
        <v>793</v>
      </c>
      <c r="N403" s="19">
        <v>796</v>
      </c>
      <c r="O403" s="19">
        <v>798</v>
      </c>
      <c r="P403" s="19">
        <v>799</v>
      </c>
      <c r="Q403" s="19">
        <v>800</v>
      </c>
      <c r="R403" s="19">
        <v>801</v>
      </c>
      <c r="S403" s="19">
        <v>802</v>
      </c>
      <c r="T403" s="19">
        <v>807</v>
      </c>
      <c r="U403" s="19">
        <v>808</v>
      </c>
      <c r="V403" s="19">
        <v>809</v>
      </c>
      <c r="W403" s="19">
        <v>810</v>
      </c>
      <c r="X403" s="19">
        <v>812</v>
      </c>
      <c r="Y403" s="19">
        <v>814</v>
      </c>
    </row>
    <row r="404" spans="1:25">
      <c r="D404" s="18" t="s">
        <v>64</v>
      </c>
      <c r="E404" s="19">
        <v>664</v>
      </c>
      <c r="F404" s="19">
        <v>668</v>
      </c>
      <c r="G404" s="19">
        <v>671</v>
      </c>
      <c r="H404" s="19">
        <v>673</v>
      </c>
      <c r="I404" s="19">
        <v>674</v>
      </c>
      <c r="J404" s="19">
        <v>675</v>
      </c>
      <c r="K404" s="19">
        <v>676</v>
      </c>
      <c r="L404" s="19">
        <v>678</v>
      </c>
      <c r="M404" s="19">
        <v>681</v>
      </c>
      <c r="N404" s="19">
        <v>685</v>
      </c>
      <c r="O404" s="19">
        <v>690</v>
      </c>
      <c r="P404" s="19">
        <v>695</v>
      </c>
      <c r="Q404" s="19">
        <v>701</v>
      </c>
      <c r="R404" s="19">
        <v>708</v>
      </c>
      <c r="S404" s="19">
        <v>714</v>
      </c>
      <c r="T404" s="19">
        <v>720</v>
      </c>
      <c r="U404" s="19">
        <v>726</v>
      </c>
      <c r="V404" s="19">
        <v>732</v>
      </c>
      <c r="W404" s="19">
        <v>737</v>
      </c>
      <c r="X404" s="19">
        <v>742</v>
      </c>
      <c r="Y404" s="19">
        <v>747</v>
      </c>
    </row>
    <row r="405" spans="1:25">
      <c r="D405" s="18" t="s">
        <v>65</v>
      </c>
      <c r="E405" s="19">
        <v>728</v>
      </c>
      <c r="F405" s="19">
        <v>744</v>
      </c>
      <c r="G405" s="19">
        <v>757</v>
      </c>
      <c r="H405" s="19">
        <v>769</v>
      </c>
      <c r="I405" s="19">
        <v>779</v>
      </c>
      <c r="J405" s="19">
        <v>787</v>
      </c>
      <c r="K405" s="19">
        <v>794</v>
      </c>
      <c r="L405" s="19">
        <v>800</v>
      </c>
      <c r="M405" s="19">
        <v>805</v>
      </c>
      <c r="N405" s="19">
        <v>810</v>
      </c>
      <c r="O405" s="19">
        <v>813</v>
      </c>
      <c r="P405" s="19">
        <v>815</v>
      </c>
      <c r="Q405" s="19">
        <v>817</v>
      </c>
      <c r="R405" s="19">
        <v>819</v>
      </c>
      <c r="S405" s="19">
        <v>820</v>
      </c>
      <c r="T405" s="19">
        <v>821</v>
      </c>
      <c r="U405" s="19">
        <v>822</v>
      </c>
      <c r="V405" s="19">
        <v>823</v>
      </c>
      <c r="W405" s="19">
        <v>824</v>
      </c>
      <c r="X405" s="19">
        <v>825</v>
      </c>
      <c r="Y405" s="19">
        <v>826</v>
      </c>
    </row>
    <row r="406" spans="1:25">
      <c r="D406" s="18" t="s">
        <v>66</v>
      </c>
      <c r="E406" s="19">
        <v>360</v>
      </c>
      <c r="F406" s="19">
        <v>368</v>
      </c>
      <c r="G406" s="19">
        <v>377</v>
      </c>
      <c r="H406" s="19">
        <v>387</v>
      </c>
      <c r="I406" s="19">
        <v>397</v>
      </c>
      <c r="J406" s="19">
        <v>408</v>
      </c>
      <c r="K406" s="19">
        <v>419</v>
      </c>
      <c r="L406" s="19">
        <v>430</v>
      </c>
      <c r="M406" s="19">
        <v>441</v>
      </c>
      <c r="N406" s="19">
        <v>452</v>
      </c>
      <c r="O406" s="19">
        <v>463</v>
      </c>
      <c r="P406" s="19">
        <v>474</v>
      </c>
      <c r="Q406" s="19">
        <v>484</v>
      </c>
      <c r="R406" s="19">
        <v>495</v>
      </c>
      <c r="S406" s="19">
        <v>505</v>
      </c>
      <c r="T406" s="19">
        <v>515</v>
      </c>
      <c r="U406" s="19">
        <v>525</v>
      </c>
      <c r="V406" s="19">
        <v>534</v>
      </c>
      <c r="W406" s="19">
        <v>544</v>
      </c>
      <c r="X406" s="19">
        <v>553</v>
      </c>
      <c r="Y406" s="19">
        <v>563</v>
      </c>
    </row>
    <row r="407" spans="1:25">
      <c r="A407" s="18">
        <v>26023</v>
      </c>
      <c r="B407" s="18" t="s">
        <v>89</v>
      </c>
      <c r="C407" s="18" t="s">
        <v>2</v>
      </c>
      <c r="D407" s="18" t="s">
        <v>62</v>
      </c>
      <c r="E407" s="19">
        <v>838</v>
      </c>
      <c r="F407" s="19">
        <v>843</v>
      </c>
      <c r="G407" s="19">
        <v>845.51752081087</v>
      </c>
      <c r="H407" s="19">
        <v>846</v>
      </c>
      <c r="I407" s="19">
        <v>843</v>
      </c>
      <c r="J407" s="19">
        <v>840</v>
      </c>
      <c r="K407" s="19">
        <v>835</v>
      </c>
      <c r="L407" s="19">
        <v>829</v>
      </c>
      <c r="M407" s="19">
        <v>824</v>
      </c>
      <c r="N407" s="19">
        <v>819</v>
      </c>
      <c r="O407" s="19">
        <v>815</v>
      </c>
      <c r="P407" s="19">
        <v>813</v>
      </c>
      <c r="Q407" s="19">
        <v>812</v>
      </c>
      <c r="R407" s="19">
        <v>813</v>
      </c>
      <c r="S407" s="19">
        <v>819</v>
      </c>
      <c r="T407" s="19">
        <v>836</v>
      </c>
      <c r="U407" s="19">
        <v>840</v>
      </c>
      <c r="V407" s="19">
        <v>844</v>
      </c>
      <c r="W407" s="19">
        <v>848.12296785562</v>
      </c>
      <c r="X407" s="19">
        <v>852</v>
      </c>
      <c r="Y407" s="19">
        <v>855</v>
      </c>
    </row>
    <row r="408" spans="1:25">
      <c r="D408" s="18" t="s">
        <v>63</v>
      </c>
      <c r="E408" s="19">
        <v>689</v>
      </c>
      <c r="F408" s="19">
        <v>699</v>
      </c>
      <c r="G408" s="19">
        <v>709</v>
      </c>
      <c r="H408" s="19">
        <v>720</v>
      </c>
      <c r="I408" s="19">
        <v>733</v>
      </c>
      <c r="J408" s="19">
        <v>749</v>
      </c>
      <c r="K408" s="19">
        <v>765</v>
      </c>
      <c r="L408" s="19">
        <v>782</v>
      </c>
      <c r="M408" s="19">
        <v>799</v>
      </c>
      <c r="N408" s="19">
        <v>815</v>
      </c>
      <c r="O408" s="19">
        <v>830</v>
      </c>
      <c r="P408" s="19">
        <v>843</v>
      </c>
      <c r="Q408" s="19">
        <v>854</v>
      </c>
      <c r="R408" s="19">
        <v>862</v>
      </c>
      <c r="S408" s="19">
        <v>864</v>
      </c>
      <c r="T408" s="19">
        <v>853</v>
      </c>
      <c r="U408" s="19">
        <v>854</v>
      </c>
      <c r="V408" s="19">
        <v>853</v>
      </c>
      <c r="W408" s="19">
        <v>851</v>
      </c>
      <c r="X408" s="19">
        <v>847</v>
      </c>
      <c r="Y408" s="19">
        <v>842</v>
      </c>
    </row>
    <row r="409" spans="1:25">
      <c r="D409" s="18" t="s">
        <v>64</v>
      </c>
      <c r="E409" s="19">
        <v>657</v>
      </c>
      <c r="F409" s="19">
        <v>670</v>
      </c>
      <c r="G409" s="19">
        <v>680</v>
      </c>
      <c r="H409" s="19">
        <v>688</v>
      </c>
      <c r="I409" s="19">
        <v>694</v>
      </c>
      <c r="J409" s="19">
        <v>697</v>
      </c>
      <c r="K409" s="19">
        <v>698</v>
      </c>
      <c r="L409" s="19">
        <v>699</v>
      </c>
      <c r="M409" s="19">
        <v>699</v>
      </c>
      <c r="N409" s="19">
        <v>698</v>
      </c>
      <c r="O409" s="19">
        <v>697</v>
      </c>
      <c r="P409" s="19">
        <v>697</v>
      </c>
      <c r="Q409" s="19">
        <v>697</v>
      </c>
      <c r="R409" s="19">
        <v>698</v>
      </c>
      <c r="S409" s="19">
        <v>699</v>
      </c>
      <c r="T409" s="19">
        <v>703</v>
      </c>
      <c r="U409" s="19">
        <v>708</v>
      </c>
      <c r="V409" s="19">
        <v>715</v>
      </c>
      <c r="W409" s="19">
        <v>724</v>
      </c>
      <c r="X409" s="19">
        <v>735</v>
      </c>
      <c r="Y409" s="19">
        <v>748</v>
      </c>
    </row>
    <row r="410" spans="1:25">
      <c r="D410" s="18" t="s">
        <v>65</v>
      </c>
      <c r="E410" s="19">
        <v>637</v>
      </c>
      <c r="F410" s="19">
        <v>654</v>
      </c>
      <c r="G410" s="19">
        <v>670</v>
      </c>
      <c r="H410" s="19">
        <v>686</v>
      </c>
      <c r="I410" s="19">
        <v>702</v>
      </c>
      <c r="J410" s="19">
        <v>718</v>
      </c>
      <c r="K410" s="19">
        <v>732</v>
      </c>
      <c r="L410" s="19">
        <v>747</v>
      </c>
      <c r="M410" s="19">
        <v>760</v>
      </c>
      <c r="N410" s="19">
        <v>773</v>
      </c>
      <c r="O410" s="19">
        <v>785</v>
      </c>
      <c r="P410" s="19">
        <v>796</v>
      </c>
      <c r="Q410" s="19">
        <v>807</v>
      </c>
      <c r="R410" s="19">
        <v>818</v>
      </c>
      <c r="S410" s="19">
        <v>829</v>
      </c>
      <c r="T410" s="19">
        <v>839</v>
      </c>
      <c r="U410" s="19">
        <v>849</v>
      </c>
      <c r="V410" s="19">
        <v>858</v>
      </c>
      <c r="W410" s="19">
        <v>866</v>
      </c>
      <c r="X410" s="19">
        <v>872</v>
      </c>
      <c r="Y410" s="19">
        <v>877</v>
      </c>
    </row>
    <row r="411" spans="1:25">
      <c r="D411" s="18" t="s">
        <v>66</v>
      </c>
      <c r="E411" s="19">
        <v>359</v>
      </c>
      <c r="F411" s="19">
        <v>367</v>
      </c>
      <c r="G411" s="19">
        <v>375</v>
      </c>
      <c r="H411" s="19">
        <v>383</v>
      </c>
      <c r="I411" s="19">
        <v>391</v>
      </c>
      <c r="J411" s="19">
        <v>399</v>
      </c>
      <c r="K411" s="19">
        <v>408</v>
      </c>
      <c r="L411" s="19">
        <v>418</v>
      </c>
      <c r="M411" s="19">
        <v>428</v>
      </c>
      <c r="N411" s="19">
        <v>439</v>
      </c>
      <c r="O411" s="19">
        <v>450</v>
      </c>
      <c r="P411" s="19">
        <v>462</v>
      </c>
      <c r="Q411" s="19">
        <v>474</v>
      </c>
      <c r="R411" s="19">
        <v>486</v>
      </c>
      <c r="S411" s="19">
        <v>498</v>
      </c>
      <c r="T411" s="19">
        <v>510</v>
      </c>
      <c r="U411" s="19">
        <v>522</v>
      </c>
      <c r="V411" s="19">
        <v>535</v>
      </c>
      <c r="W411" s="19">
        <v>547</v>
      </c>
      <c r="X411" s="19">
        <v>560</v>
      </c>
      <c r="Y411" s="19">
        <v>572.90059042547</v>
      </c>
    </row>
    <row r="412" spans="1:25"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</row>
    <row r="413" spans="1:25">
      <c r="A413" s="18">
        <v>26024</v>
      </c>
      <c r="B413" s="18" t="s">
        <v>90</v>
      </c>
      <c r="C413" s="18" t="s">
        <v>61</v>
      </c>
      <c r="D413" s="18" t="s">
        <v>62</v>
      </c>
      <c r="E413" s="19">
        <v>217</v>
      </c>
      <c r="F413" s="19">
        <v>219</v>
      </c>
      <c r="G413" s="19">
        <v>222</v>
      </c>
      <c r="H413" s="19">
        <v>224</v>
      </c>
      <c r="I413" s="19">
        <v>227</v>
      </c>
      <c r="J413" s="19">
        <v>229</v>
      </c>
      <c r="K413" s="19">
        <v>232</v>
      </c>
      <c r="L413" s="19">
        <v>234</v>
      </c>
      <c r="M413" s="19">
        <v>236</v>
      </c>
      <c r="N413" s="19">
        <v>238</v>
      </c>
      <c r="O413" s="19">
        <v>239</v>
      </c>
      <c r="P413" s="19">
        <v>240</v>
      </c>
      <c r="Q413" s="19">
        <v>240</v>
      </c>
      <c r="R413" s="19">
        <v>239</v>
      </c>
      <c r="S413" s="19">
        <v>237</v>
      </c>
      <c r="T413" s="19">
        <v>241</v>
      </c>
      <c r="U413" s="19">
        <v>242</v>
      </c>
      <c r="V413" s="19">
        <v>242</v>
      </c>
      <c r="W413" s="19">
        <v>241</v>
      </c>
      <c r="X413" s="19">
        <v>240</v>
      </c>
      <c r="Y413" s="19">
        <v>239</v>
      </c>
    </row>
    <row r="414" spans="1:25">
      <c r="D414" s="18" t="s">
        <v>63</v>
      </c>
      <c r="E414" s="19">
        <v>196</v>
      </c>
      <c r="F414" s="19">
        <v>205</v>
      </c>
      <c r="G414" s="19">
        <v>212</v>
      </c>
      <c r="H414" s="19">
        <v>218</v>
      </c>
      <c r="I414" s="19">
        <v>223</v>
      </c>
      <c r="J414" s="19">
        <v>226</v>
      </c>
      <c r="K414" s="19">
        <v>228</v>
      </c>
      <c r="L414" s="19">
        <v>229</v>
      </c>
      <c r="M414" s="19">
        <v>230</v>
      </c>
      <c r="N414" s="19">
        <v>230</v>
      </c>
      <c r="O414" s="19">
        <v>230</v>
      </c>
      <c r="P414" s="19">
        <v>230.42236079307</v>
      </c>
      <c r="Q414" s="19">
        <v>230</v>
      </c>
      <c r="R414" s="19">
        <v>231</v>
      </c>
      <c r="S414" s="19">
        <v>233</v>
      </c>
      <c r="T414" s="19">
        <v>228</v>
      </c>
      <c r="U414" s="19">
        <v>228</v>
      </c>
      <c r="V414" s="19">
        <v>227</v>
      </c>
      <c r="W414" s="19">
        <v>228</v>
      </c>
      <c r="X414" s="19">
        <v>229</v>
      </c>
      <c r="Y414" s="19">
        <v>230</v>
      </c>
    </row>
    <row r="415" spans="1:25">
      <c r="D415" s="18" t="s">
        <v>64</v>
      </c>
      <c r="E415" s="19">
        <v>139</v>
      </c>
      <c r="F415" s="19">
        <v>142</v>
      </c>
      <c r="G415" s="19">
        <v>145</v>
      </c>
      <c r="H415" s="19">
        <v>148</v>
      </c>
      <c r="I415" s="19">
        <v>151</v>
      </c>
      <c r="J415" s="19">
        <v>155</v>
      </c>
      <c r="K415" s="19">
        <v>159</v>
      </c>
      <c r="L415" s="19">
        <v>163</v>
      </c>
      <c r="M415" s="19">
        <v>168</v>
      </c>
      <c r="N415" s="19">
        <v>174</v>
      </c>
      <c r="O415" s="19">
        <v>180</v>
      </c>
      <c r="P415" s="19">
        <v>186</v>
      </c>
      <c r="Q415" s="19">
        <v>192</v>
      </c>
      <c r="R415" s="19">
        <v>199</v>
      </c>
      <c r="S415" s="19">
        <v>205</v>
      </c>
      <c r="T415" s="19">
        <v>210</v>
      </c>
      <c r="U415" s="19">
        <v>215</v>
      </c>
      <c r="V415" s="19">
        <v>219</v>
      </c>
      <c r="W415" s="19">
        <v>222</v>
      </c>
      <c r="X415" s="19">
        <v>224</v>
      </c>
      <c r="Y415" s="19">
        <v>225</v>
      </c>
    </row>
    <row r="416" spans="1:25">
      <c r="D416" s="18" t="s">
        <v>65</v>
      </c>
      <c r="E416" s="19">
        <v>177</v>
      </c>
      <c r="F416" s="19">
        <v>181</v>
      </c>
      <c r="G416" s="19">
        <v>185</v>
      </c>
      <c r="H416" s="19">
        <v>187</v>
      </c>
      <c r="I416" s="19">
        <v>189</v>
      </c>
      <c r="J416" s="19">
        <v>190</v>
      </c>
      <c r="K416" s="19">
        <v>191</v>
      </c>
      <c r="L416" s="19">
        <v>191</v>
      </c>
      <c r="M416" s="19">
        <v>191</v>
      </c>
      <c r="N416" s="19">
        <v>191</v>
      </c>
      <c r="O416" s="19">
        <v>191</v>
      </c>
      <c r="P416" s="19">
        <v>190</v>
      </c>
      <c r="Q416" s="19">
        <v>189</v>
      </c>
      <c r="R416" s="19">
        <v>189</v>
      </c>
      <c r="S416" s="19">
        <v>188</v>
      </c>
      <c r="T416" s="19">
        <v>188</v>
      </c>
      <c r="U416" s="19">
        <v>189</v>
      </c>
      <c r="V416" s="19">
        <v>190</v>
      </c>
      <c r="W416" s="19">
        <v>192</v>
      </c>
      <c r="X416" s="19">
        <v>194</v>
      </c>
      <c r="Y416" s="19">
        <v>196</v>
      </c>
    </row>
    <row r="417" spans="1:25">
      <c r="D417" s="18" t="s">
        <v>66</v>
      </c>
      <c r="E417" s="19">
        <v>104</v>
      </c>
      <c r="F417" s="19">
        <v>108</v>
      </c>
      <c r="G417" s="19">
        <v>111</v>
      </c>
      <c r="H417" s="19">
        <v>114</v>
      </c>
      <c r="I417" s="19">
        <v>117</v>
      </c>
      <c r="J417" s="19">
        <v>121</v>
      </c>
      <c r="K417" s="19">
        <v>124</v>
      </c>
      <c r="L417" s="19">
        <v>127</v>
      </c>
      <c r="M417" s="19">
        <v>130</v>
      </c>
      <c r="N417" s="19">
        <v>133</v>
      </c>
      <c r="O417" s="19">
        <v>136</v>
      </c>
      <c r="P417" s="19">
        <v>138</v>
      </c>
      <c r="Q417" s="19">
        <v>141</v>
      </c>
      <c r="R417" s="19">
        <v>143</v>
      </c>
      <c r="S417" s="19">
        <v>145</v>
      </c>
      <c r="T417" s="19">
        <v>147</v>
      </c>
      <c r="U417" s="19">
        <v>149</v>
      </c>
      <c r="V417" s="19">
        <v>150</v>
      </c>
      <c r="W417" s="19">
        <v>152</v>
      </c>
      <c r="X417" s="19">
        <v>154</v>
      </c>
      <c r="Y417" s="19">
        <v>155</v>
      </c>
    </row>
    <row r="418" spans="1:25">
      <c r="E418" s="19">
        <f>SUM(E413:E417)</f>
        <v>833</v>
      </c>
      <c r="F418" s="19">
        <f t="shared" ref="F418:Y418" si="24">SUM(F413:F417)</f>
        <v>855</v>
      </c>
      <c r="G418" s="19">
        <f t="shared" si="24"/>
        <v>875</v>
      </c>
      <c r="H418" s="19">
        <f t="shared" si="24"/>
        <v>891</v>
      </c>
      <c r="I418" s="19">
        <f t="shared" si="24"/>
        <v>907</v>
      </c>
      <c r="J418" s="19">
        <f t="shared" si="24"/>
        <v>921</v>
      </c>
      <c r="K418" s="19">
        <f t="shared" si="24"/>
        <v>934</v>
      </c>
      <c r="L418" s="19">
        <f t="shared" si="24"/>
        <v>944</v>
      </c>
      <c r="M418" s="19">
        <f t="shared" si="24"/>
        <v>955</v>
      </c>
      <c r="N418" s="19">
        <f t="shared" si="24"/>
        <v>966</v>
      </c>
      <c r="O418" s="19">
        <f t="shared" si="24"/>
        <v>976</v>
      </c>
      <c r="P418" s="19">
        <f t="shared" si="24"/>
        <v>984.42236079306997</v>
      </c>
      <c r="Q418" s="19">
        <f t="shared" si="24"/>
        <v>992</v>
      </c>
      <c r="R418" s="19">
        <f t="shared" si="24"/>
        <v>1001</v>
      </c>
      <c r="S418" s="19">
        <f t="shared" si="24"/>
        <v>1008</v>
      </c>
      <c r="T418" s="19">
        <f t="shared" si="24"/>
        <v>1014</v>
      </c>
      <c r="U418" s="19">
        <f t="shared" si="24"/>
        <v>1023</v>
      </c>
      <c r="V418" s="19">
        <f t="shared" si="24"/>
        <v>1028</v>
      </c>
      <c r="W418" s="19">
        <f t="shared" si="24"/>
        <v>1035</v>
      </c>
      <c r="X418" s="19">
        <f t="shared" si="24"/>
        <v>1041</v>
      </c>
      <c r="Y418" s="19">
        <f t="shared" si="24"/>
        <v>1045</v>
      </c>
    </row>
    <row r="419" spans="1:25">
      <c r="A419" s="18">
        <v>26024</v>
      </c>
      <c r="B419" s="18" t="s">
        <v>90</v>
      </c>
      <c r="C419" s="18" t="s">
        <v>1</v>
      </c>
      <c r="D419" s="18" t="s">
        <v>62</v>
      </c>
      <c r="E419" s="19">
        <v>118</v>
      </c>
      <c r="F419" s="19">
        <v>121</v>
      </c>
      <c r="G419" s="19">
        <v>124</v>
      </c>
      <c r="H419" s="19">
        <v>127.40717432744</v>
      </c>
      <c r="I419" s="19">
        <v>129</v>
      </c>
      <c r="J419" s="19">
        <v>131</v>
      </c>
      <c r="K419" s="19">
        <v>133</v>
      </c>
      <c r="L419" s="19">
        <v>135</v>
      </c>
      <c r="M419" s="19">
        <v>135</v>
      </c>
      <c r="N419" s="19">
        <v>135</v>
      </c>
      <c r="O419" s="19">
        <v>135</v>
      </c>
      <c r="P419" s="19">
        <v>134</v>
      </c>
      <c r="Q419" s="19">
        <v>131.70774247078</v>
      </c>
      <c r="R419" s="19">
        <v>128</v>
      </c>
      <c r="S419" s="19">
        <v>124.27236504171</v>
      </c>
      <c r="T419" s="19">
        <v>124</v>
      </c>
      <c r="U419" s="19">
        <v>124</v>
      </c>
      <c r="V419" s="19">
        <v>124</v>
      </c>
      <c r="W419" s="19">
        <v>124</v>
      </c>
      <c r="X419" s="19">
        <v>123</v>
      </c>
      <c r="Y419" s="19">
        <v>122.75923197006</v>
      </c>
    </row>
    <row r="420" spans="1:25">
      <c r="D420" s="18" t="s">
        <v>63</v>
      </c>
      <c r="E420" s="19">
        <v>100</v>
      </c>
      <c r="F420" s="19">
        <v>104</v>
      </c>
      <c r="G420" s="19">
        <v>107</v>
      </c>
      <c r="H420" s="19">
        <v>109</v>
      </c>
      <c r="I420" s="19">
        <v>110</v>
      </c>
      <c r="J420" s="19">
        <v>111</v>
      </c>
      <c r="K420" s="19">
        <v>112</v>
      </c>
      <c r="L420" s="19">
        <v>112</v>
      </c>
      <c r="M420" s="19">
        <v>112</v>
      </c>
      <c r="N420" s="19">
        <v>113.5488533514</v>
      </c>
      <c r="O420" s="19">
        <v>114</v>
      </c>
      <c r="P420" s="19">
        <v>116</v>
      </c>
      <c r="Q420" s="19">
        <v>118</v>
      </c>
      <c r="R420" s="19">
        <v>122</v>
      </c>
      <c r="S420" s="19">
        <v>126.87872116285</v>
      </c>
      <c r="T420" s="19">
        <v>126</v>
      </c>
      <c r="U420" s="19">
        <v>127</v>
      </c>
      <c r="V420" s="19">
        <v>128</v>
      </c>
      <c r="W420" s="19">
        <v>129</v>
      </c>
      <c r="X420" s="19">
        <v>130</v>
      </c>
      <c r="Y420" s="19">
        <v>131</v>
      </c>
    </row>
    <row r="421" spans="1:25">
      <c r="D421" s="18" t="s">
        <v>64</v>
      </c>
      <c r="E421" s="19">
        <v>69</v>
      </c>
      <c r="F421" s="19">
        <v>71</v>
      </c>
      <c r="G421" s="19">
        <v>72</v>
      </c>
      <c r="H421" s="19">
        <v>73</v>
      </c>
      <c r="I421" s="19">
        <v>75</v>
      </c>
      <c r="J421" s="19">
        <v>77</v>
      </c>
      <c r="K421" s="19">
        <v>79</v>
      </c>
      <c r="L421" s="19">
        <v>82</v>
      </c>
      <c r="M421" s="19">
        <v>85</v>
      </c>
      <c r="N421" s="19">
        <v>88</v>
      </c>
      <c r="O421" s="19">
        <v>91</v>
      </c>
      <c r="P421" s="19">
        <v>94</v>
      </c>
      <c r="Q421" s="19">
        <v>97</v>
      </c>
      <c r="R421" s="19">
        <v>100</v>
      </c>
      <c r="S421" s="19">
        <v>103</v>
      </c>
      <c r="T421" s="19">
        <v>105</v>
      </c>
      <c r="U421" s="19">
        <v>107</v>
      </c>
      <c r="V421" s="19">
        <v>108</v>
      </c>
      <c r="W421" s="19">
        <v>108</v>
      </c>
      <c r="X421" s="19">
        <v>108</v>
      </c>
      <c r="Y421" s="19">
        <v>108</v>
      </c>
    </row>
    <row r="422" spans="1:25">
      <c r="D422" s="18" t="s">
        <v>65</v>
      </c>
      <c r="E422" s="19">
        <v>89</v>
      </c>
      <c r="F422" s="19">
        <v>91</v>
      </c>
      <c r="G422" s="19">
        <v>94</v>
      </c>
      <c r="H422" s="19">
        <v>96</v>
      </c>
      <c r="I422" s="19">
        <v>97</v>
      </c>
      <c r="J422" s="19">
        <v>98</v>
      </c>
      <c r="K422" s="19">
        <v>99</v>
      </c>
      <c r="L422" s="19">
        <v>99</v>
      </c>
      <c r="M422" s="19">
        <v>99</v>
      </c>
      <c r="N422" s="19">
        <v>99</v>
      </c>
      <c r="O422" s="19">
        <v>99</v>
      </c>
      <c r="P422" s="19">
        <v>98</v>
      </c>
      <c r="Q422" s="19">
        <v>97</v>
      </c>
      <c r="R422" s="19">
        <v>96</v>
      </c>
      <c r="S422" s="19">
        <v>96</v>
      </c>
      <c r="T422" s="19">
        <v>95</v>
      </c>
      <c r="U422" s="19">
        <v>95</v>
      </c>
      <c r="V422" s="19">
        <v>95</v>
      </c>
      <c r="W422" s="19">
        <v>95</v>
      </c>
      <c r="X422" s="19">
        <v>96</v>
      </c>
      <c r="Y422" s="19">
        <v>97</v>
      </c>
    </row>
    <row r="423" spans="1:25">
      <c r="D423" s="18" t="s">
        <v>66</v>
      </c>
      <c r="E423" s="19">
        <v>55</v>
      </c>
      <c r="F423" s="19">
        <v>56</v>
      </c>
      <c r="G423" s="19">
        <v>57</v>
      </c>
      <c r="H423" s="19">
        <v>58</v>
      </c>
      <c r="I423" s="19">
        <v>59</v>
      </c>
      <c r="J423" s="19">
        <v>60</v>
      </c>
      <c r="K423" s="19">
        <v>61</v>
      </c>
      <c r="L423" s="19">
        <v>62</v>
      </c>
      <c r="M423" s="19">
        <v>63</v>
      </c>
      <c r="N423" s="19">
        <v>64</v>
      </c>
      <c r="O423" s="19">
        <v>65</v>
      </c>
      <c r="P423" s="19">
        <v>66</v>
      </c>
      <c r="Q423" s="19">
        <v>67</v>
      </c>
      <c r="R423" s="19">
        <v>68</v>
      </c>
      <c r="S423" s="19">
        <v>69</v>
      </c>
      <c r="T423" s="19">
        <v>71</v>
      </c>
      <c r="U423" s="19">
        <v>72</v>
      </c>
      <c r="V423" s="19">
        <v>73</v>
      </c>
      <c r="W423" s="19">
        <v>74</v>
      </c>
      <c r="X423" s="19">
        <v>75</v>
      </c>
      <c r="Y423" s="19">
        <v>76</v>
      </c>
    </row>
    <row r="424" spans="1:25">
      <c r="A424" s="18">
        <v>26024</v>
      </c>
      <c r="B424" s="18" t="s">
        <v>90</v>
      </c>
      <c r="C424" s="18" t="s">
        <v>2</v>
      </c>
      <c r="D424" s="18" t="s">
        <v>62</v>
      </c>
      <c r="E424" s="19">
        <v>98</v>
      </c>
      <c r="F424" s="19">
        <v>97</v>
      </c>
      <c r="G424" s="19">
        <v>97</v>
      </c>
      <c r="H424" s="19">
        <v>97</v>
      </c>
      <c r="I424" s="19">
        <v>97</v>
      </c>
      <c r="J424" s="19">
        <v>97</v>
      </c>
      <c r="K424" s="19">
        <v>98</v>
      </c>
      <c r="L424" s="19">
        <v>99</v>
      </c>
      <c r="M424" s="19">
        <v>101</v>
      </c>
      <c r="N424" s="19">
        <v>102</v>
      </c>
      <c r="O424" s="19">
        <v>104</v>
      </c>
      <c r="P424" s="19">
        <v>106</v>
      </c>
      <c r="Q424" s="19">
        <v>108</v>
      </c>
      <c r="R424" s="19">
        <v>111</v>
      </c>
      <c r="S424" s="19">
        <v>112</v>
      </c>
      <c r="T424" s="19">
        <v>117</v>
      </c>
      <c r="U424" s="19">
        <v>117</v>
      </c>
      <c r="V424" s="19">
        <v>117</v>
      </c>
      <c r="W424" s="19">
        <v>117</v>
      </c>
      <c r="X424" s="19">
        <v>117</v>
      </c>
      <c r="Y424" s="19">
        <v>116</v>
      </c>
    </row>
    <row r="425" spans="1:25">
      <c r="D425" s="18" t="s">
        <v>63</v>
      </c>
      <c r="E425" s="19">
        <v>95</v>
      </c>
      <c r="F425" s="19">
        <v>101</v>
      </c>
      <c r="G425" s="19">
        <v>105.69663343742</v>
      </c>
      <c r="H425" s="19">
        <v>109.54241988499</v>
      </c>
      <c r="I425" s="19">
        <v>112</v>
      </c>
      <c r="J425" s="19">
        <v>115</v>
      </c>
      <c r="K425" s="19">
        <v>116.63226588578</v>
      </c>
      <c r="L425" s="19">
        <v>117</v>
      </c>
      <c r="M425" s="19">
        <v>117</v>
      </c>
      <c r="N425" s="19">
        <v>117</v>
      </c>
      <c r="O425" s="19">
        <v>115</v>
      </c>
      <c r="P425" s="19">
        <v>114</v>
      </c>
      <c r="Q425" s="19">
        <v>111</v>
      </c>
      <c r="R425" s="19">
        <v>109.34589613455</v>
      </c>
      <c r="S425" s="19">
        <v>106</v>
      </c>
      <c r="T425" s="19">
        <v>102</v>
      </c>
      <c r="U425" s="19">
        <v>100</v>
      </c>
      <c r="V425" s="19">
        <v>99</v>
      </c>
      <c r="W425" s="19">
        <v>98</v>
      </c>
      <c r="X425" s="19">
        <v>98</v>
      </c>
      <c r="Y425" s="19">
        <v>98</v>
      </c>
    </row>
    <row r="426" spans="1:25">
      <c r="D426" s="18" t="s">
        <v>64</v>
      </c>
      <c r="E426" s="19">
        <v>70</v>
      </c>
      <c r="F426" s="19">
        <v>71</v>
      </c>
      <c r="G426" s="19">
        <v>73</v>
      </c>
      <c r="H426" s="19">
        <v>74</v>
      </c>
      <c r="I426" s="19">
        <v>76</v>
      </c>
      <c r="J426" s="19">
        <v>77</v>
      </c>
      <c r="K426" s="19">
        <v>79</v>
      </c>
      <c r="L426" s="19">
        <v>81</v>
      </c>
      <c r="M426" s="19">
        <v>83</v>
      </c>
      <c r="N426" s="19">
        <v>86</v>
      </c>
      <c r="O426" s="19">
        <v>88</v>
      </c>
      <c r="P426" s="19">
        <v>91</v>
      </c>
      <c r="Q426" s="19">
        <v>95</v>
      </c>
      <c r="R426" s="19">
        <v>98</v>
      </c>
      <c r="S426" s="19">
        <v>101</v>
      </c>
      <c r="T426" s="19">
        <v>105</v>
      </c>
      <c r="U426" s="19">
        <v>108</v>
      </c>
      <c r="V426" s="19">
        <v>111</v>
      </c>
      <c r="W426" s="19">
        <v>113</v>
      </c>
      <c r="X426" s="19">
        <v>115</v>
      </c>
      <c r="Y426" s="19">
        <v>117</v>
      </c>
    </row>
    <row r="427" spans="1:25">
      <c r="D427" s="18" t="s">
        <v>65</v>
      </c>
      <c r="E427" s="19">
        <v>88</v>
      </c>
      <c r="F427" s="19">
        <v>89</v>
      </c>
      <c r="G427" s="19">
        <v>90</v>
      </c>
      <c r="H427" s="19">
        <v>91</v>
      </c>
      <c r="I427" s="19">
        <v>91</v>
      </c>
      <c r="J427" s="19">
        <v>92</v>
      </c>
      <c r="K427" s="19">
        <v>92</v>
      </c>
      <c r="L427" s="19">
        <v>92</v>
      </c>
      <c r="M427" s="19">
        <v>92</v>
      </c>
      <c r="N427" s="19">
        <v>92</v>
      </c>
      <c r="O427" s="19">
        <v>91</v>
      </c>
      <c r="P427" s="19">
        <v>91</v>
      </c>
      <c r="Q427" s="19">
        <v>91</v>
      </c>
      <c r="R427" s="19">
        <v>92</v>
      </c>
      <c r="S427" s="19">
        <v>92</v>
      </c>
      <c r="T427" s="19">
        <v>93</v>
      </c>
      <c r="U427" s="19">
        <v>94</v>
      </c>
      <c r="V427" s="19">
        <v>95</v>
      </c>
      <c r="W427" s="19">
        <v>96</v>
      </c>
      <c r="X427" s="19">
        <v>98</v>
      </c>
      <c r="Y427" s="19">
        <v>99</v>
      </c>
    </row>
    <row r="428" spans="1:25">
      <c r="D428" s="18" t="s">
        <v>66</v>
      </c>
      <c r="E428" s="19">
        <v>49</v>
      </c>
      <c r="F428" s="19">
        <v>51</v>
      </c>
      <c r="G428" s="19">
        <v>54</v>
      </c>
      <c r="H428" s="19">
        <v>56</v>
      </c>
      <c r="I428" s="19">
        <v>58</v>
      </c>
      <c r="J428" s="19">
        <v>60</v>
      </c>
      <c r="K428" s="19">
        <v>63</v>
      </c>
      <c r="L428" s="19">
        <v>65</v>
      </c>
      <c r="M428" s="19">
        <v>67</v>
      </c>
      <c r="N428" s="19">
        <v>69</v>
      </c>
      <c r="O428" s="19">
        <v>70</v>
      </c>
      <c r="P428" s="19">
        <v>72</v>
      </c>
      <c r="Q428" s="19">
        <v>73</v>
      </c>
      <c r="R428" s="19">
        <v>74</v>
      </c>
      <c r="S428" s="19">
        <v>75</v>
      </c>
      <c r="T428" s="19">
        <v>76</v>
      </c>
      <c r="U428" s="19">
        <v>77</v>
      </c>
      <c r="V428" s="19">
        <v>77</v>
      </c>
      <c r="W428" s="19">
        <v>78</v>
      </c>
      <c r="X428" s="19">
        <v>78</v>
      </c>
      <c r="Y428" s="19">
        <v>79</v>
      </c>
    </row>
    <row r="429" spans="1:25"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</row>
    <row r="430" spans="1:25">
      <c r="A430" s="18">
        <v>26025</v>
      </c>
      <c r="B430" s="18" t="s">
        <v>91</v>
      </c>
      <c r="C430" s="18" t="s">
        <v>61</v>
      </c>
      <c r="D430" s="18" t="s">
        <v>62</v>
      </c>
      <c r="E430" s="19">
        <v>16249</v>
      </c>
      <c r="F430" s="19">
        <v>16170</v>
      </c>
      <c r="G430" s="19">
        <v>16111</v>
      </c>
      <c r="H430" s="19">
        <v>16060</v>
      </c>
      <c r="I430" s="19">
        <v>16011</v>
      </c>
      <c r="J430" s="19">
        <v>15966</v>
      </c>
      <c r="K430" s="19">
        <v>15929</v>
      </c>
      <c r="L430" s="19">
        <v>15899</v>
      </c>
      <c r="M430" s="19">
        <v>15877</v>
      </c>
      <c r="N430" s="19">
        <v>15858</v>
      </c>
      <c r="O430" s="19">
        <v>15846</v>
      </c>
      <c r="P430" s="19">
        <v>15844</v>
      </c>
      <c r="Q430" s="19">
        <v>15848</v>
      </c>
      <c r="R430" s="19">
        <v>15863</v>
      </c>
      <c r="S430" s="19">
        <v>15890</v>
      </c>
      <c r="T430" s="19">
        <v>15935</v>
      </c>
      <c r="U430" s="19">
        <v>16007</v>
      </c>
      <c r="V430" s="19">
        <v>16077</v>
      </c>
      <c r="W430" s="19">
        <v>16149</v>
      </c>
      <c r="X430" s="19">
        <v>16219</v>
      </c>
      <c r="Y430" s="19">
        <v>16285</v>
      </c>
    </row>
    <row r="431" spans="1:25">
      <c r="D431" s="18" t="s">
        <v>63</v>
      </c>
      <c r="E431" s="19">
        <v>13926</v>
      </c>
      <c r="F431" s="19">
        <v>13992</v>
      </c>
      <c r="G431" s="19">
        <v>14134</v>
      </c>
      <c r="H431" s="19">
        <v>14295</v>
      </c>
      <c r="I431" s="19">
        <v>14476</v>
      </c>
      <c r="J431" s="19">
        <v>14665</v>
      </c>
      <c r="K431" s="19">
        <v>14858</v>
      </c>
      <c r="L431" s="19">
        <v>15044</v>
      </c>
      <c r="M431" s="19">
        <v>15211</v>
      </c>
      <c r="N431" s="19">
        <v>15363</v>
      </c>
      <c r="O431" s="19">
        <v>15492</v>
      </c>
      <c r="P431" s="19">
        <v>15598</v>
      </c>
      <c r="Q431" s="19">
        <v>15690</v>
      </c>
      <c r="R431" s="19">
        <v>15762</v>
      </c>
      <c r="S431" s="19">
        <v>15814</v>
      </c>
      <c r="T431" s="19">
        <v>15837</v>
      </c>
      <c r="U431" s="19">
        <v>15823</v>
      </c>
      <c r="V431" s="19">
        <v>15806</v>
      </c>
      <c r="W431" s="19">
        <v>15783</v>
      </c>
      <c r="X431" s="19">
        <v>15753</v>
      </c>
      <c r="Y431" s="19">
        <v>15721</v>
      </c>
    </row>
    <row r="432" spans="1:25">
      <c r="D432" s="18" t="s">
        <v>64</v>
      </c>
      <c r="E432" s="19">
        <v>11338</v>
      </c>
      <c r="F432" s="19">
        <v>11430</v>
      </c>
      <c r="G432" s="19">
        <v>11520</v>
      </c>
      <c r="H432" s="19">
        <v>11608</v>
      </c>
      <c r="I432" s="19">
        <v>11691</v>
      </c>
      <c r="J432" s="19">
        <v>11772</v>
      </c>
      <c r="K432" s="19">
        <v>11850</v>
      </c>
      <c r="L432" s="19">
        <v>11934</v>
      </c>
      <c r="M432" s="19">
        <v>12029</v>
      </c>
      <c r="N432" s="19">
        <v>12139</v>
      </c>
      <c r="O432" s="19">
        <v>12270</v>
      </c>
      <c r="P432" s="19">
        <v>12416</v>
      </c>
      <c r="Q432" s="19">
        <v>12573</v>
      </c>
      <c r="R432" s="19">
        <v>12740</v>
      </c>
      <c r="S432" s="19">
        <v>12921</v>
      </c>
      <c r="T432" s="19">
        <v>13115</v>
      </c>
      <c r="U432" s="19">
        <v>13322</v>
      </c>
      <c r="V432" s="19">
        <v>13533</v>
      </c>
      <c r="W432" s="19">
        <v>13745</v>
      </c>
      <c r="X432" s="19">
        <v>13961</v>
      </c>
      <c r="Y432" s="19">
        <v>14175</v>
      </c>
    </row>
    <row r="433" spans="1:25">
      <c r="D433" s="18" t="s">
        <v>65</v>
      </c>
      <c r="E433" s="19">
        <v>10021</v>
      </c>
      <c r="F433" s="19">
        <v>10332</v>
      </c>
      <c r="G433" s="19">
        <v>10638</v>
      </c>
      <c r="H433" s="19">
        <v>10940</v>
      </c>
      <c r="I433" s="19">
        <v>11233</v>
      </c>
      <c r="J433" s="19">
        <v>11518</v>
      </c>
      <c r="K433" s="19">
        <v>11792</v>
      </c>
      <c r="L433" s="19">
        <v>12052</v>
      </c>
      <c r="M433" s="19">
        <v>12301</v>
      </c>
      <c r="N433" s="19">
        <v>12531</v>
      </c>
      <c r="O433" s="19">
        <v>12738</v>
      </c>
      <c r="P433" s="19">
        <v>12931</v>
      </c>
      <c r="Q433" s="19">
        <v>13115</v>
      </c>
      <c r="R433" s="19">
        <v>13289</v>
      </c>
      <c r="S433" s="19">
        <v>13451</v>
      </c>
      <c r="T433" s="19">
        <v>13603</v>
      </c>
      <c r="U433" s="19">
        <v>13747</v>
      </c>
      <c r="V433" s="19">
        <v>13884</v>
      </c>
      <c r="W433" s="19">
        <v>14017</v>
      </c>
      <c r="X433" s="19">
        <v>14147</v>
      </c>
      <c r="Y433" s="19">
        <v>14278</v>
      </c>
    </row>
    <row r="434" spans="1:25">
      <c r="D434" s="18" t="s">
        <v>66</v>
      </c>
      <c r="E434" s="19">
        <v>3879</v>
      </c>
      <c r="F434" s="19">
        <v>3969</v>
      </c>
      <c r="G434" s="19">
        <v>4070</v>
      </c>
      <c r="H434" s="19">
        <v>4183</v>
      </c>
      <c r="I434" s="19">
        <v>4309</v>
      </c>
      <c r="J434" s="19">
        <v>4450</v>
      </c>
      <c r="K434" s="19">
        <v>4605</v>
      </c>
      <c r="L434" s="19">
        <v>4776</v>
      </c>
      <c r="M434" s="19">
        <v>4963</v>
      </c>
      <c r="N434" s="19">
        <v>5166</v>
      </c>
      <c r="O434" s="19">
        <v>5383</v>
      </c>
      <c r="P434" s="19">
        <v>5613</v>
      </c>
      <c r="Q434" s="19">
        <v>5853</v>
      </c>
      <c r="R434" s="19">
        <v>6101</v>
      </c>
      <c r="S434" s="19">
        <v>6354</v>
      </c>
      <c r="T434" s="19">
        <v>6610</v>
      </c>
      <c r="U434" s="19">
        <v>6865</v>
      </c>
      <c r="V434" s="19">
        <v>7118</v>
      </c>
      <c r="W434" s="19">
        <v>7368</v>
      </c>
      <c r="X434" s="19">
        <v>7615</v>
      </c>
      <c r="Y434" s="19">
        <v>7859</v>
      </c>
    </row>
    <row r="435" spans="1:25">
      <c r="E435" s="19">
        <f>SUM(E430:E434)</f>
        <v>55413</v>
      </c>
      <c r="F435" s="19">
        <f t="shared" ref="F435:Y435" si="25">SUM(F430:F434)</f>
        <v>55893</v>
      </c>
      <c r="G435" s="19">
        <f t="shared" si="25"/>
        <v>56473</v>
      </c>
      <c r="H435" s="19">
        <f t="shared" si="25"/>
        <v>57086</v>
      </c>
      <c r="I435" s="19">
        <f t="shared" si="25"/>
        <v>57720</v>
      </c>
      <c r="J435" s="19">
        <f t="shared" si="25"/>
        <v>58371</v>
      </c>
      <c r="K435" s="19">
        <f t="shared" si="25"/>
        <v>59034</v>
      </c>
      <c r="L435" s="19">
        <f t="shared" si="25"/>
        <v>59705</v>
      </c>
      <c r="M435" s="19">
        <f t="shared" si="25"/>
        <v>60381</v>
      </c>
      <c r="N435" s="19">
        <f t="shared" si="25"/>
        <v>61057</v>
      </c>
      <c r="O435" s="19">
        <f t="shared" si="25"/>
        <v>61729</v>
      </c>
      <c r="P435" s="19">
        <f t="shared" si="25"/>
        <v>62402</v>
      </c>
      <c r="Q435" s="19">
        <f t="shared" si="25"/>
        <v>63079</v>
      </c>
      <c r="R435" s="19">
        <f t="shared" si="25"/>
        <v>63755</v>
      </c>
      <c r="S435" s="19">
        <f t="shared" si="25"/>
        <v>64430</v>
      </c>
      <c r="T435" s="19">
        <f t="shared" si="25"/>
        <v>65100</v>
      </c>
      <c r="U435" s="19">
        <f t="shared" si="25"/>
        <v>65764</v>
      </c>
      <c r="V435" s="19">
        <f t="shared" si="25"/>
        <v>66418</v>
      </c>
      <c r="W435" s="19">
        <f t="shared" si="25"/>
        <v>67062</v>
      </c>
      <c r="X435" s="19">
        <f t="shared" si="25"/>
        <v>67695</v>
      </c>
      <c r="Y435" s="19">
        <f t="shared" si="25"/>
        <v>68318</v>
      </c>
    </row>
    <row r="436" spans="1:25">
      <c r="A436" s="18">
        <v>26025</v>
      </c>
      <c r="B436" s="18" t="s">
        <v>91</v>
      </c>
      <c r="C436" s="18" t="s">
        <v>1</v>
      </c>
      <c r="D436" s="18" t="s">
        <v>62</v>
      </c>
      <c r="E436" s="19">
        <v>8241</v>
      </c>
      <c r="F436" s="19">
        <v>8195</v>
      </c>
      <c r="G436" s="19">
        <v>8160</v>
      </c>
      <c r="H436" s="19">
        <v>8131</v>
      </c>
      <c r="I436" s="19">
        <v>8104</v>
      </c>
      <c r="J436" s="19">
        <v>8081</v>
      </c>
      <c r="K436" s="19">
        <v>8063</v>
      </c>
      <c r="L436" s="19">
        <v>8050</v>
      </c>
      <c r="M436" s="19">
        <v>8042</v>
      </c>
      <c r="N436" s="19">
        <v>8039</v>
      </c>
      <c r="O436" s="19">
        <v>8042</v>
      </c>
      <c r="P436" s="19">
        <v>8052</v>
      </c>
      <c r="Q436" s="19">
        <v>8068</v>
      </c>
      <c r="R436" s="19">
        <v>8092</v>
      </c>
      <c r="S436" s="19">
        <v>8125</v>
      </c>
      <c r="T436" s="19">
        <v>8156</v>
      </c>
      <c r="U436" s="19">
        <v>8194</v>
      </c>
      <c r="V436" s="19">
        <v>8231</v>
      </c>
      <c r="W436" s="19">
        <v>8269</v>
      </c>
      <c r="X436" s="19">
        <v>8306</v>
      </c>
      <c r="Y436" s="19">
        <v>8341</v>
      </c>
    </row>
    <row r="437" spans="1:25">
      <c r="D437" s="18" t="s">
        <v>63</v>
      </c>
      <c r="E437" s="19">
        <v>7074</v>
      </c>
      <c r="F437" s="19">
        <v>7092</v>
      </c>
      <c r="G437" s="19">
        <v>7168</v>
      </c>
      <c r="H437" s="19">
        <v>7252</v>
      </c>
      <c r="I437" s="19">
        <v>7345</v>
      </c>
      <c r="J437" s="19">
        <v>7441</v>
      </c>
      <c r="K437" s="19">
        <v>7538</v>
      </c>
      <c r="L437" s="19">
        <v>7630</v>
      </c>
      <c r="M437" s="19">
        <v>7710</v>
      </c>
      <c r="N437" s="19">
        <v>7779</v>
      </c>
      <c r="O437" s="19">
        <v>7832</v>
      </c>
      <c r="P437" s="19">
        <v>7873</v>
      </c>
      <c r="Q437" s="19">
        <v>7904</v>
      </c>
      <c r="R437" s="19">
        <v>7922</v>
      </c>
      <c r="S437" s="19">
        <v>7928</v>
      </c>
      <c r="T437" s="19">
        <v>7930</v>
      </c>
      <c r="U437" s="19">
        <v>7921</v>
      </c>
      <c r="V437" s="19">
        <v>7911</v>
      </c>
      <c r="W437" s="19">
        <v>7900</v>
      </c>
      <c r="X437" s="19">
        <v>7885</v>
      </c>
      <c r="Y437" s="19">
        <v>7870</v>
      </c>
    </row>
    <row r="438" spans="1:25">
      <c r="D438" s="18" t="s">
        <v>64</v>
      </c>
      <c r="E438" s="19">
        <v>5554</v>
      </c>
      <c r="F438" s="19">
        <v>5611</v>
      </c>
      <c r="G438" s="19">
        <v>5664</v>
      </c>
      <c r="H438" s="19">
        <v>5713</v>
      </c>
      <c r="I438" s="19">
        <v>5758</v>
      </c>
      <c r="J438" s="19">
        <v>5800</v>
      </c>
      <c r="K438" s="19">
        <v>5840</v>
      </c>
      <c r="L438" s="19">
        <v>5882</v>
      </c>
      <c r="M438" s="19">
        <v>5932</v>
      </c>
      <c r="N438" s="19">
        <v>5989.4030935921</v>
      </c>
      <c r="O438" s="19">
        <v>6057</v>
      </c>
      <c r="P438" s="19">
        <v>6133</v>
      </c>
      <c r="Q438" s="19">
        <v>6215</v>
      </c>
      <c r="R438" s="19">
        <v>6304.0504462247</v>
      </c>
      <c r="S438" s="19">
        <v>6399</v>
      </c>
      <c r="T438" s="19">
        <v>6501</v>
      </c>
      <c r="U438" s="19">
        <v>6608</v>
      </c>
      <c r="V438" s="19">
        <v>6717</v>
      </c>
      <c r="W438" s="19">
        <v>6825</v>
      </c>
      <c r="X438" s="19">
        <v>6935</v>
      </c>
      <c r="Y438" s="19">
        <v>7042</v>
      </c>
    </row>
    <row r="439" spans="1:25">
      <c r="D439" s="18" t="s">
        <v>65</v>
      </c>
      <c r="E439" s="19">
        <v>4864</v>
      </c>
      <c r="F439" s="19">
        <v>5014</v>
      </c>
      <c r="G439" s="19">
        <v>5160</v>
      </c>
      <c r="H439" s="19">
        <v>5302</v>
      </c>
      <c r="I439" s="19">
        <v>5440</v>
      </c>
      <c r="J439" s="19">
        <v>5574</v>
      </c>
      <c r="K439" s="19">
        <v>5702</v>
      </c>
      <c r="L439" s="19">
        <v>5825</v>
      </c>
      <c r="M439" s="19">
        <v>5941</v>
      </c>
      <c r="N439" s="19">
        <v>6048</v>
      </c>
      <c r="O439" s="19">
        <v>6145</v>
      </c>
      <c r="P439" s="19">
        <v>6235</v>
      </c>
      <c r="Q439" s="19">
        <v>6322</v>
      </c>
      <c r="R439" s="19">
        <v>6404</v>
      </c>
      <c r="S439" s="19">
        <v>6479</v>
      </c>
      <c r="T439" s="19">
        <v>6551</v>
      </c>
      <c r="U439" s="19">
        <v>6620</v>
      </c>
      <c r="V439" s="19">
        <v>6686</v>
      </c>
      <c r="W439" s="19">
        <v>6750</v>
      </c>
      <c r="X439" s="19">
        <v>6813</v>
      </c>
      <c r="Y439" s="19">
        <v>6876</v>
      </c>
    </row>
    <row r="440" spans="1:25">
      <c r="D440" s="18" t="s">
        <v>66</v>
      </c>
      <c r="E440" s="19">
        <v>1867</v>
      </c>
      <c r="F440" s="19">
        <v>1903</v>
      </c>
      <c r="G440" s="19">
        <v>1947</v>
      </c>
      <c r="H440" s="19">
        <v>1996</v>
      </c>
      <c r="I440" s="19">
        <v>2052</v>
      </c>
      <c r="J440" s="19">
        <v>2115</v>
      </c>
      <c r="K440" s="19">
        <v>2184</v>
      </c>
      <c r="L440" s="19">
        <v>2261</v>
      </c>
      <c r="M440" s="19">
        <v>2344</v>
      </c>
      <c r="N440" s="19">
        <v>2434</v>
      </c>
      <c r="O440" s="19">
        <v>2530</v>
      </c>
      <c r="P440" s="19">
        <v>2631</v>
      </c>
      <c r="Q440" s="19">
        <v>2736</v>
      </c>
      <c r="R440" s="19">
        <v>2843</v>
      </c>
      <c r="S440" s="19">
        <v>2952</v>
      </c>
      <c r="T440" s="19">
        <v>3061</v>
      </c>
      <c r="U440" s="19">
        <v>3170</v>
      </c>
      <c r="V440" s="19">
        <v>3278</v>
      </c>
      <c r="W440" s="19">
        <v>3384</v>
      </c>
      <c r="X440" s="19">
        <v>3489</v>
      </c>
      <c r="Y440" s="19">
        <v>3593</v>
      </c>
    </row>
    <row r="441" spans="1:25">
      <c r="A441" s="18">
        <v>26025</v>
      </c>
      <c r="B441" s="18" t="s">
        <v>91</v>
      </c>
      <c r="C441" s="18" t="s">
        <v>2</v>
      </c>
      <c r="D441" s="18" t="s">
        <v>62</v>
      </c>
      <c r="E441" s="19">
        <v>8007</v>
      </c>
      <c r="F441" s="19">
        <v>7974</v>
      </c>
      <c r="G441" s="19">
        <v>7950</v>
      </c>
      <c r="H441" s="19">
        <v>7928</v>
      </c>
      <c r="I441" s="19">
        <v>7906</v>
      </c>
      <c r="J441" s="19">
        <v>7884</v>
      </c>
      <c r="K441" s="19">
        <v>7865</v>
      </c>
      <c r="L441" s="19">
        <v>7849</v>
      </c>
      <c r="M441" s="19">
        <v>7834</v>
      </c>
      <c r="N441" s="19">
        <v>7818</v>
      </c>
      <c r="O441" s="19">
        <v>7804</v>
      </c>
      <c r="P441" s="19">
        <v>7791</v>
      </c>
      <c r="Q441" s="19">
        <v>7779</v>
      </c>
      <c r="R441" s="19">
        <v>7771</v>
      </c>
      <c r="S441" s="19">
        <v>7765</v>
      </c>
      <c r="T441" s="19">
        <v>7779</v>
      </c>
      <c r="U441" s="19">
        <v>7813</v>
      </c>
      <c r="V441" s="19">
        <v>7845</v>
      </c>
      <c r="W441" s="19">
        <v>7879</v>
      </c>
      <c r="X441" s="19">
        <v>7912</v>
      </c>
      <c r="Y441" s="19">
        <v>7944</v>
      </c>
    </row>
    <row r="442" spans="1:25">
      <c r="D442" s="18" t="s">
        <v>63</v>
      </c>
      <c r="E442" s="19">
        <v>6851</v>
      </c>
      <c r="F442" s="19">
        <v>6899</v>
      </c>
      <c r="G442" s="19">
        <v>6965</v>
      </c>
      <c r="H442" s="19">
        <v>7043</v>
      </c>
      <c r="I442" s="19">
        <v>7131</v>
      </c>
      <c r="J442" s="19">
        <v>7224</v>
      </c>
      <c r="K442" s="19">
        <v>7319</v>
      </c>
      <c r="L442" s="19">
        <v>7413</v>
      </c>
      <c r="M442" s="19">
        <v>7501</v>
      </c>
      <c r="N442" s="19">
        <v>7584</v>
      </c>
      <c r="O442" s="19">
        <v>7659</v>
      </c>
      <c r="P442" s="19">
        <v>7725</v>
      </c>
      <c r="Q442" s="19">
        <v>7786</v>
      </c>
      <c r="R442" s="19">
        <v>7840</v>
      </c>
      <c r="S442" s="19">
        <v>7886</v>
      </c>
      <c r="T442" s="19">
        <v>7906</v>
      </c>
      <c r="U442" s="19">
        <v>7901</v>
      </c>
      <c r="V442" s="19">
        <v>7894</v>
      </c>
      <c r="W442" s="19">
        <v>7883</v>
      </c>
      <c r="X442" s="19">
        <v>7867</v>
      </c>
      <c r="Y442" s="19">
        <v>7851</v>
      </c>
    </row>
    <row r="443" spans="1:25">
      <c r="D443" s="18" t="s">
        <v>64</v>
      </c>
      <c r="E443" s="19">
        <v>5783</v>
      </c>
      <c r="F443" s="19">
        <v>5818</v>
      </c>
      <c r="G443" s="19">
        <v>5856</v>
      </c>
      <c r="H443" s="19">
        <v>5894</v>
      </c>
      <c r="I443" s="19">
        <v>5933</v>
      </c>
      <c r="J443" s="19">
        <v>5972</v>
      </c>
      <c r="K443" s="19">
        <v>6010</v>
      </c>
      <c r="L443" s="19">
        <v>6051</v>
      </c>
      <c r="M443" s="19">
        <v>6097</v>
      </c>
      <c r="N443" s="19">
        <v>6150</v>
      </c>
      <c r="O443" s="19">
        <v>6213</v>
      </c>
      <c r="P443" s="19">
        <v>6283</v>
      </c>
      <c r="Q443" s="19">
        <v>6358</v>
      </c>
      <c r="R443" s="19">
        <v>6436</v>
      </c>
      <c r="S443" s="19">
        <v>6521</v>
      </c>
      <c r="T443" s="19">
        <v>6613</v>
      </c>
      <c r="U443" s="19">
        <v>6713</v>
      </c>
      <c r="V443" s="19">
        <v>6816</v>
      </c>
      <c r="W443" s="19">
        <v>6920</v>
      </c>
      <c r="X443" s="19">
        <v>7026</v>
      </c>
      <c r="Y443" s="19">
        <v>7132</v>
      </c>
    </row>
    <row r="444" spans="1:25">
      <c r="D444" s="18" t="s">
        <v>65</v>
      </c>
      <c r="E444" s="19">
        <v>5156</v>
      </c>
      <c r="F444" s="19">
        <v>5317</v>
      </c>
      <c r="G444" s="19">
        <v>5478</v>
      </c>
      <c r="H444" s="19">
        <v>5637</v>
      </c>
      <c r="I444" s="19">
        <v>5792</v>
      </c>
      <c r="J444" s="19">
        <v>5943</v>
      </c>
      <c r="K444" s="19">
        <v>6089</v>
      </c>
      <c r="L444" s="19">
        <v>6227</v>
      </c>
      <c r="M444" s="19">
        <v>6360</v>
      </c>
      <c r="N444" s="19">
        <v>6482</v>
      </c>
      <c r="O444" s="19">
        <v>6593</v>
      </c>
      <c r="P444" s="19">
        <v>6695</v>
      </c>
      <c r="Q444" s="19">
        <v>6793</v>
      </c>
      <c r="R444" s="19">
        <v>6885</v>
      </c>
      <c r="S444" s="19">
        <v>6971</v>
      </c>
      <c r="T444" s="19">
        <v>7052</v>
      </c>
      <c r="U444" s="19">
        <v>7127</v>
      </c>
      <c r="V444" s="19">
        <v>7198</v>
      </c>
      <c r="W444" s="19">
        <v>7266</v>
      </c>
      <c r="X444" s="19">
        <v>7334</v>
      </c>
      <c r="Y444" s="19">
        <v>7401</v>
      </c>
    </row>
    <row r="445" spans="1:25">
      <c r="D445" s="18" t="s">
        <v>66</v>
      </c>
      <c r="E445" s="19">
        <v>2012</v>
      </c>
      <c r="F445" s="19">
        <v>2065</v>
      </c>
      <c r="G445" s="19">
        <v>2123</v>
      </c>
      <c r="H445" s="19">
        <v>2186</v>
      </c>
      <c r="I445" s="19">
        <v>2257</v>
      </c>
      <c r="J445" s="19">
        <v>2335</v>
      </c>
      <c r="K445" s="19">
        <v>2420</v>
      </c>
      <c r="L445" s="19">
        <v>2515</v>
      </c>
      <c r="M445" s="19">
        <v>2618</v>
      </c>
      <c r="N445" s="19">
        <v>2731.1577108069</v>
      </c>
      <c r="O445" s="19">
        <v>2852</v>
      </c>
      <c r="P445" s="19">
        <v>2981</v>
      </c>
      <c r="Q445" s="19">
        <v>3117</v>
      </c>
      <c r="R445" s="19">
        <v>3258</v>
      </c>
      <c r="S445" s="19">
        <v>3402</v>
      </c>
      <c r="T445" s="19">
        <v>3548</v>
      </c>
      <c r="U445" s="19">
        <v>3694</v>
      </c>
      <c r="V445" s="19">
        <v>3840.0103618895</v>
      </c>
      <c r="W445" s="19">
        <v>3984</v>
      </c>
      <c r="X445" s="19">
        <v>4125</v>
      </c>
      <c r="Y445" s="19">
        <v>4265</v>
      </c>
    </row>
    <row r="446" spans="1:25"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</row>
    <row r="447" spans="1:25">
      <c r="A447" s="18">
        <v>26026</v>
      </c>
      <c r="B447" s="18" t="s">
        <v>92</v>
      </c>
      <c r="C447" s="18" t="s">
        <v>61</v>
      </c>
      <c r="D447" s="18" t="s">
        <v>62</v>
      </c>
      <c r="E447" s="19">
        <v>18602</v>
      </c>
      <c r="F447" s="19">
        <v>18489</v>
      </c>
      <c r="G447" s="19">
        <v>18384</v>
      </c>
      <c r="H447" s="19">
        <v>18281</v>
      </c>
      <c r="I447" s="19">
        <v>18173</v>
      </c>
      <c r="J447" s="19">
        <v>18067</v>
      </c>
      <c r="K447" s="19">
        <v>17967</v>
      </c>
      <c r="L447" s="19">
        <v>17874</v>
      </c>
      <c r="M447" s="19">
        <v>17790</v>
      </c>
      <c r="N447" s="19">
        <v>17721</v>
      </c>
      <c r="O447" s="19">
        <v>17681</v>
      </c>
      <c r="P447" s="19">
        <v>17661</v>
      </c>
      <c r="Q447" s="19">
        <v>17657</v>
      </c>
      <c r="R447" s="19">
        <v>17682</v>
      </c>
      <c r="S447" s="19">
        <v>17754</v>
      </c>
      <c r="T447" s="19">
        <v>17984</v>
      </c>
      <c r="U447" s="19">
        <v>18114</v>
      </c>
      <c r="V447" s="19">
        <v>18229</v>
      </c>
      <c r="W447" s="19">
        <v>18334</v>
      </c>
      <c r="X447" s="19">
        <v>18426</v>
      </c>
      <c r="Y447" s="19">
        <v>18500</v>
      </c>
    </row>
    <row r="448" spans="1:25">
      <c r="D448" s="18" t="s">
        <v>63</v>
      </c>
      <c r="E448" s="19">
        <v>15820</v>
      </c>
      <c r="F448" s="19">
        <v>16040</v>
      </c>
      <c r="G448" s="19">
        <v>16325</v>
      </c>
      <c r="H448" s="19">
        <v>16612</v>
      </c>
      <c r="I448" s="19">
        <v>16910</v>
      </c>
      <c r="J448" s="19">
        <v>17209</v>
      </c>
      <c r="K448" s="19">
        <v>17500</v>
      </c>
      <c r="L448" s="19">
        <v>17774</v>
      </c>
      <c r="M448" s="19">
        <v>18017</v>
      </c>
      <c r="N448" s="19">
        <v>18223</v>
      </c>
      <c r="O448" s="19">
        <v>18377</v>
      </c>
      <c r="P448" s="19">
        <v>18494</v>
      </c>
      <c r="Q448" s="19">
        <v>18582</v>
      </c>
      <c r="R448" s="19">
        <v>18631</v>
      </c>
      <c r="S448" s="19">
        <v>18616</v>
      </c>
      <c r="T448" s="19">
        <v>18420</v>
      </c>
      <c r="U448" s="19">
        <v>18302</v>
      </c>
      <c r="V448" s="19">
        <v>18188</v>
      </c>
      <c r="W448" s="19">
        <v>18075</v>
      </c>
      <c r="X448" s="19">
        <v>17959</v>
      </c>
      <c r="Y448" s="19">
        <v>17846</v>
      </c>
    </row>
    <row r="449" spans="1:25">
      <c r="D449" s="18" t="s">
        <v>64</v>
      </c>
      <c r="E449" s="19">
        <v>11653</v>
      </c>
      <c r="F449" s="19">
        <v>11827</v>
      </c>
      <c r="G449" s="19">
        <v>11997</v>
      </c>
      <c r="H449" s="19">
        <v>12166</v>
      </c>
      <c r="I449" s="19">
        <v>12331</v>
      </c>
      <c r="J449" s="19">
        <v>12496</v>
      </c>
      <c r="K449" s="19">
        <v>12665</v>
      </c>
      <c r="L449" s="19">
        <v>12850</v>
      </c>
      <c r="M449" s="19">
        <v>13057</v>
      </c>
      <c r="N449" s="19">
        <v>13287</v>
      </c>
      <c r="O449" s="19">
        <v>13545</v>
      </c>
      <c r="P449" s="19">
        <v>13821</v>
      </c>
      <c r="Q449" s="19">
        <v>14110</v>
      </c>
      <c r="R449" s="19">
        <v>14408</v>
      </c>
      <c r="S449" s="19">
        <v>14723</v>
      </c>
      <c r="T449" s="19">
        <v>15052</v>
      </c>
      <c r="U449" s="19">
        <v>15388</v>
      </c>
      <c r="V449" s="19">
        <v>15719</v>
      </c>
      <c r="W449" s="19">
        <v>16039</v>
      </c>
      <c r="X449" s="19">
        <v>16358</v>
      </c>
      <c r="Y449" s="19">
        <v>16669</v>
      </c>
    </row>
    <row r="450" spans="1:25">
      <c r="D450" s="18" t="s">
        <v>65</v>
      </c>
      <c r="E450" s="19">
        <v>11205</v>
      </c>
      <c r="F450" s="19">
        <v>11433</v>
      </c>
      <c r="G450" s="19">
        <v>11658</v>
      </c>
      <c r="H450" s="19">
        <v>11879</v>
      </c>
      <c r="I450" s="19">
        <v>12099</v>
      </c>
      <c r="J450" s="19">
        <v>12315</v>
      </c>
      <c r="K450" s="19">
        <v>12526</v>
      </c>
      <c r="L450" s="19">
        <v>12730</v>
      </c>
      <c r="M450" s="19">
        <v>12928</v>
      </c>
      <c r="N450" s="19">
        <v>13120</v>
      </c>
      <c r="O450" s="19">
        <v>13299</v>
      </c>
      <c r="P450" s="19">
        <v>13474.581683932</v>
      </c>
      <c r="Q450" s="19">
        <v>13650</v>
      </c>
      <c r="R450" s="19">
        <v>13826</v>
      </c>
      <c r="S450" s="19">
        <v>13999</v>
      </c>
      <c r="T450" s="19">
        <v>14172</v>
      </c>
      <c r="U450" s="19">
        <v>14349</v>
      </c>
      <c r="V450" s="19">
        <v>14534</v>
      </c>
      <c r="W450" s="19">
        <v>14728</v>
      </c>
      <c r="X450" s="19">
        <v>14927</v>
      </c>
      <c r="Y450" s="19">
        <v>15134</v>
      </c>
    </row>
    <row r="451" spans="1:25">
      <c r="D451" s="18" t="s">
        <v>66</v>
      </c>
      <c r="E451" s="19">
        <v>4833</v>
      </c>
      <c r="F451" s="19">
        <v>5002</v>
      </c>
      <c r="G451" s="19">
        <v>5174</v>
      </c>
      <c r="H451" s="19">
        <v>5351</v>
      </c>
      <c r="I451" s="19">
        <v>5531</v>
      </c>
      <c r="J451" s="19">
        <v>5717</v>
      </c>
      <c r="K451" s="19">
        <v>5909</v>
      </c>
      <c r="L451" s="19">
        <v>6106</v>
      </c>
      <c r="M451" s="19">
        <v>6309</v>
      </c>
      <c r="N451" s="19">
        <v>6516</v>
      </c>
      <c r="O451" s="19">
        <v>6728</v>
      </c>
      <c r="P451" s="19">
        <v>6942</v>
      </c>
      <c r="Q451" s="19">
        <v>7157</v>
      </c>
      <c r="R451" s="19">
        <v>7374</v>
      </c>
      <c r="S451" s="19">
        <v>7590</v>
      </c>
      <c r="T451" s="19">
        <v>7804</v>
      </c>
      <c r="U451" s="19">
        <v>8017</v>
      </c>
      <c r="V451" s="19">
        <v>8227</v>
      </c>
      <c r="W451" s="19">
        <v>8436</v>
      </c>
      <c r="X451" s="19">
        <v>8644</v>
      </c>
      <c r="Y451" s="19">
        <v>8851</v>
      </c>
    </row>
    <row r="452" spans="1:25">
      <c r="E452" s="19">
        <f>SUM(E447:E451)</f>
        <v>62113</v>
      </c>
      <c r="F452" s="19">
        <f t="shared" ref="F452:Y452" si="26">SUM(F447:F451)</f>
        <v>62791</v>
      </c>
      <c r="G452" s="19">
        <f t="shared" si="26"/>
        <v>63538</v>
      </c>
      <c r="H452" s="19">
        <f t="shared" si="26"/>
        <v>64289</v>
      </c>
      <c r="I452" s="19">
        <f t="shared" si="26"/>
        <v>65044</v>
      </c>
      <c r="J452" s="19">
        <f t="shared" si="26"/>
        <v>65804</v>
      </c>
      <c r="K452" s="19">
        <f t="shared" si="26"/>
        <v>66567</v>
      </c>
      <c r="L452" s="19">
        <f t="shared" si="26"/>
        <v>67334</v>
      </c>
      <c r="M452" s="19">
        <f t="shared" si="26"/>
        <v>68101</v>
      </c>
      <c r="N452" s="19">
        <f t="shared" si="26"/>
        <v>68867</v>
      </c>
      <c r="O452" s="19">
        <f t="shared" si="26"/>
        <v>69630</v>
      </c>
      <c r="P452" s="19">
        <f t="shared" si="26"/>
        <v>70392.581683932003</v>
      </c>
      <c r="Q452" s="19">
        <f t="shared" si="26"/>
        <v>71156</v>
      </c>
      <c r="R452" s="19">
        <f t="shared" si="26"/>
        <v>71921</v>
      </c>
      <c r="S452" s="19">
        <f t="shared" si="26"/>
        <v>72682</v>
      </c>
      <c r="T452" s="19">
        <f t="shared" si="26"/>
        <v>73432</v>
      </c>
      <c r="U452" s="19">
        <f t="shared" si="26"/>
        <v>74170</v>
      </c>
      <c r="V452" s="19">
        <f t="shared" si="26"/>
        <v>74897</v>
      </c>
      <c r="W452" s="19">
        <f t="shared" si="26"/>
        <v>75612</v>
      </c>
      <c r="X452" s="19">
        <f t="shared" si="26"/>
        <v>76314</v>
      </c>
      <c r="Y452" s="19">
        <f t="shared" si="26"/>
        <v>77000</v>
      </c>
    </row>
    <row r="453" spans="1:25">
      <c r="A453" s="18">
        <v>26026</v>
      </c>
      <c r="B453" s="18" t="s">
        <v>92</v>
      </c>
      <c r="C453" s="18" t="s">
        <v>1</v>
      </c>
      <c r="D453" s="18" t="s">
        <v>62</v>
      </c>
      <c r="E453" s="19">
        <v>9646</v>
      </c>
      <c r="F453" s="19">
        <v>9601</v>
      </c>
      <c r="G453" s="19">
        <v>9553</v>
      </c>
      <c r="H453" s="19">
        <v>9502</v>
      </c>
      <c r="I453" s="19">
        <v>9446</v>
      </c>
      <c r="J453" s="19">
        <v>9388</v>
      </c>
      <c r="K453" s="19">
        <v>9330</v>
      </c>
      <c r="L453" s="19">
        <v>9274</v>
      </c>
      <c r="M453" s="19">
        <v>9220</v>
      </c>
      <c r="N453" s="19">
        <v>9172</v>
      </c>
      <c r="O453" s="19">
        <v>9138</v>
      </c>
      <c r="P453" s="19">
        <v>9113</v>
      </c>
      <c r="Q453" s="19">
        <v>9096</v>
      </c>
      <c r="R453" s="19">
        <v>9093</v>
      </c>
      <c r="S453" s="19">
        <v>9115</v>
      </c>
      <c r="T453" s="19">
        <v>9221</v>
      </c>
      <c r="U453" s="19">
        <v>9285</v>
      </c>
      <c r="V453" s="19">
        <v>9343</v>
      </c>
      <c r="W453" s="19">
        <v>9396</v>
      </c>
      <c r="X453" s="19">
        <v>9442</v>
      </c>
      <c r="Y453" s="19">
        <v>9479</v>
      </c>
    </row>
    <row r="454" spans="1:25">
      <c r="D454" s="18" t="s">
        <v>63</v>
      </c>
      <c r="E454" s="19">
        <v>8235</v>
      </c>
      <c r="F454" s="19">
        <v>8333</v>
      </c>
      <c r="G454" s="19">
        <v>8484</v>
      </c>
      <c r="H454" s="19">
        <v>8631</v>
      </c>
      <c r="I454" s="19">
        <v>8779</v>
      </c>
      <c r="J454" s="19">
        <v>8925</v>
      </c>
      <c r="K454" s="19">
        <v>9068</v>
      </c>
      <c r="L454" s="19">
        <v>9202</v>
      </c>
      <c r="M454" s="19">
        <v>9322</v>
      </c>
      <c r="N454" s="19">
        <v>9421</v>
      </c>
      <c r="O454" s="19">
        <v>9495</v>
      </c>
      <c r="P454" s="19">
        <v>9552</v>
      </c>
      <c r="Q454" s="19">
        <v>9597</v>
      </c>
      <c r="R454" s="19">
        <v>9625</v>
      </c>
      <c r="S454" s="19">
        <v>9620</v>
      </c>
      <c r="T454" s="19">
        <v>9521</v>
      </c>
      <c r="U454" s="19">
        <v>9454</v>
      </c>
      <c r="V454" s="19">
        <v>9388</v>
      </c>
      <c r="W454" s="19">
        <v>9323</v>
      </c>
      <c r="X454" s="19">
        <v>9256</v>
      </c>
      <c r="Y454" s="19">
        <v>9190</v>
      </c>
    </row>
    <row r="455" spans="1:25">
      <c r="D455" s="18" t="s">
        <v>64</v>
      </c>
      <c r="E455" s="19">
        <v>5797</v>
      </c>
      <c r="F455" s="19">
        <v>5894</v>
      </c>
      <c r="G455" s="19">
        <v>5992</v>
      </c>
      <c r="H455" s="19">
        <v>6092</v>
      </c>
      <c r="I455" s="19">
        <v>6191</v>
      </c>
      <c r="J455" s="19">
        <v>6290</v>
      </c>
      <c r="K455" s="19">
        <v>6392</v>
      </c>
      <c r="L455" s="19">
        <v>6502</v>
      </c>
      <c r="M455" s="19">
        <v>6623</v>
      </c>
      <c r="N455" s="19">
        <v>6755</v>
      </c>
      <c r="O455" s="19">
        <v>6899</v>
      </c>
      <c r="P455" s="19">
        <v>7051</v>
      </c>
      <c r="Q455" s="19">
        <v>7207</v>
      </c>
      <c r="R455" s="19">
        <v>7365</v>
      </c>
      <c r="S455" s="19">
        <v>7528</v>
      </c>
      <c r="T455" s="19">
        <v>7695</v>
      </c>
      <c r="U455" s="19">
        <v>7863</v>
      </c>
      <c r="V455" s="19">
        <v>8026</v>
      </c>
      <c r="W455" s="19">
        <v>8181</v>
      </c>
      <c r="X455" s="19">
        <v>8334</v>
      </c>
      <c r="Y455" s="19">
        <v>8481</v>
      </c>
    </row>
    <row r="456" spans="1:25">
      <c r="D456" s="18" t="s">
        <v>65</v>
      </c>
      <c r="E456" s="19">
        <v>5650</v>
      </c>
      <c r="F456" s="19">
        <v>5742</v>
      </c>
      <c r="G456" s="19">
        <v>5831</v>
      </c>
      <c r="H456" s="19">
        <v>5918</v>
      </c>
      <c r="I456" s="19">
        <v>6004</v>
      </c>
      <c r="J456" s="19">
        <v>6089</v>
      </c>
      <c r="K456" s="19">
        <v>6171</v>
      </c>
      <c r="L456" s="19">
        <v>6251</v>
      </c>
      <c r="M456" s="19">
        <v>6329</v>
      </c>
      <c r="N456" s="19">
        <v>6404</v>
      </c>
      <c r="O456" s="19">
        <v>6476</v>
      </c>
      <c r="P456" s="19">
        <v>6548</v>
      </c>
      <c r="Q456" s="19">
        <v>6624</v>
      </c>
      <c r="R456" s="19">
        <v>6703</v>
      </c>
      <c r="S456" s="19">
        <v>6783</v>
      </c>
      <c r="T456" s="19">
        <v>6869</v>
      </c>
      <c r="U456" s="19">
        <v>6961</v>
      </c>
      <c r="V456" s="19">
        <v>7060</v>
      </c>
      <c r="W456" s="19">
        <v>7167</v>
      </c>
      <c r="X456" s="19">
        <v>7281</v>
      </c>
      <c r="Y456" s="19">
        <v>7400</v>
      </c>
    </row>
    <row r="457" spans="1:25">
      <c r="D457" s="18" t="s">
        <v>66</v>
      </c>
      <c r="E457" s="19">
        <v>2499</v>
      </c>
      <c r="F457" s="19">
        <v>2579</v>
      </c>
      <c r="G457" s="19">
        <v>2660.477469768</v>
      </c>
      <c r="H457" s="19">
        <v>2742</v>
      </c>
      <c r="I457" s="19">
        <v>2827</v>
      </c>
      <c r="J457" s="19">
        <v>2913</v>
      </c>
      <c r="K457" s="19">
        <v>3002</v>
      </c>
      <c r="L457" s="19">
        <v>3093</v>
      </c>
      <c r="M457" s="19">
        <v>3186</v>
      </c>
      <c r="N457" s="19">
        <v>3280</v>
      </c>
      <c r="O457" s="19">
        <v>3374</v>
      </c>
      <c r="P457" s="19">
        <v>3467</v>
      </c>
      <c r="Q457" s="19">
        <v>3559</v>
      </c>
      <c r="R457" s="19">
        <v>3650.0684505176</v>
      </c>
      <c r="S457" s="19">
        <v>3737.296995104</v>
      </c>
      <c r="T457" s="19">
        <v>3821</v>
      </c>
      <c r="U457" s="19">
        <v>3903</v>
      </c>
      <c r="V457" s="19">
        <v>3982</v>
      </c>
      <c r="W457" s="19">
        <v>4060</v>
      </c>
      <c r="X457" s="19">
        <v>4136.9034045371</v>
      </c>
      <c r="Y457" s="19">
        <v>4213</v>
      </c>
    </row>
    <row r="458" spans="1:25">
      <c r="A458" s="18">
        <v>26026</v>
      </c>
      <c r="B458" s="18" t="s">
        <v>92</v>
      </c>
      <c r="C458" s="18" t="s">
        <v>2</v>
      </c>
      <c r="D458" s="18" t="s">
        <v>62</v>
      </c>
      <c r="E458" s="19">
        <v>8956</v>
      </c>
      <c r="F458" s="19">
        <v>8888</v>
      </c>
      <c r="G458" s="19">
        <v>8831</v>
      </c>
      <c r="H458" s="19">
        <v>8779</v>
      </c>
      <c r="I458" s="19">
        <v>8727</v>
      </c>
      <c r="J458" s="19">
        <v>8679</v>
      </c>
      <c r="K458" s="19">
        <v>8636</v>
      </c>
      <c r="L458" s="19">
        <v>8600</v>
      </c>
      <c r="M458" s="19">
        <v>8570</v>
      </c>
      <c r="N458" s="19">
        <v>8549</v>
      </c>
      <c r="O458" s="19">
        <v>8542</v>
      </c>
      <c r="P458" s="19">
        <v>8547</v>
      </c>
      <c r="Q458" s="19">
        <v>8561</v>
      </c>
      <c r="R458" s="19">
        <v>8589</v>
      </c>
      <c r="S458" s="19">
        <v>8639</v>
      </c>
      <c r="T458" s="19">
        <v>8762</v>
      </c>
      <c r="U458" s="19">
        <v>8828</v>
      </c>
      <c r="V458" s="19">
        <v>8886</v>
      </c>
      <c r="W458" s="19">
        <v>8938</v>
      </c>
      <c r="X458" s="19">
        <v>8984</v>
      </c>
      <c r="Y458" s="19">
        <v>9020</v>
      </c>
    </row>
    <row r="459" spans="1:25">
      <c r="D459" s="18" t="s">
        <v>63</v>
      </c>
      <c r="E459" s="19">
        <v>7584</v>
      </c>
      <c r="F459" s="19">
        <v>7706</v>
      </c>
      <c r="G459" s="19">
        <v>7840</v>
      </c>
      <c r="H459" s="19">
        <v>7981</v>
      </c>
      <c r="I459" s="19">
        <v>8130</v>
      </c>
      <c r="J459" s="19">
        <v>8283</v>
      </c>
      <c r="K459" s="19">
        <v>8432</v>
      </c>
      <c r="L459" s="19">
        <v>8571</v>
      </c>
      <c r="M459" s="19">
        <v>8695</v>
      </c>
      <c r="N459" s="19">
        <v>8801</v>
      </c>
      <c r="O459" s="19">
        <v>8881</v>
      </c>
      <c r="P459" s="19">
        <v>8941</v>
      </c>
      <c r="Q459" s="19">
        <v>8984</v>
      </c>
      <c r="R459" s="19">
        <v>9006</v>
      </c>
      <c r="S459" s="19">
        <v>8995</v>
      </c>
      <c r="T459" s="19">
        <v>8898</v>
      </c>
      <c r="U459" s="19">
        <v>8848</v>
      </c>
      <c r="V459" s="19">
        <v>8799</v>
      </c>
      <c r="W459" s="19">
        <v>8752</v>
      </c>
      <c r="X459" s="19">
        <v>8702</v>
      </c>
      <c r="Y459" s="19">
        <v>8655</v>
      </c>
    </row>
    <row r="460" spans="1:25">
      <c r="D460" s="18" t="s">
        <v>64</v>
      </c>
      <c r="E460" s="19">
        <v>5856</v>
      </c>
      <c r="F460" s="19">
        <v>5932</v>
      </c>
      <c r="G460" s="19">
        <v>6004</v>
      </c>
      <c r="H460" s="19">
        <v>6074</v>
      </c>
      <c r="I460" s="19">
        <v>6140</v>
      </c>
      <c r="J460" s="19">
        <v>6205</v>
      </c>
      <c r="K460" s="19">
        <v>6273</v>
      </c>
      <c r="L460" s="19">
        <v>6348.0617119003</v>
      </c>
      <c r="M460" s="19">
        <v>6434</v>
      </c>
      <c r="N460" s="19">
        <v>6532</v>
      </c>
      <c r="O460" s="19">
        <v>6645</v>
      </c>
      <c r="P460" s="19">
        <v>6770</v>
      </c>
      <c r="Q460" s="19">
        <v>6903</v>
      </c>
      <c r="R460" s="19">
        <v>7043</v>
      </c>
      <c r="S460" s="19">
        <v>7195</v>
      </c>
      <c r="T460" s="19">
        <v>7356</v>
      </c>
      <c r="U460" s="19">
        <v>7524</v>
      </c>
      <c r="V460" s="19">
        <v>7693</v>
      </c>
      <c r="W460" s="19">
        <v>7857</v>
      </c>
      <c r="X460" s="19">
        <v>8024</v>
      </c>
      <c r="Y460" s="19">
        <v>8188</v>
      </c>
    </row>
    <row r="461" spans="1:25">
      <c r="D461" s="18" t="s">
        <v>65</v>
      </c>
      <c r="E461" s="19">
        <v>5554</v>
      </c>
      <c r="F461" s="19">
        <v>5691</v>
      </c>
      <c r="G461" s="19">
        <v>5826</v>
      </c>
      <c r="H461" s="19">
        <v>5961</v>
      </c>
      <c r="I461" s="19">
        <v>6095</v>
      </c>
      <c r="J461" s="19">
        <v>6226</v>
      </c>
      <c r="K461" s="19">
        <v>6354</v>
      </c>
      <c r="L461" s="19">
        <v>6478</v>
      </c>
      <c r="M461" s="19">
        <v>6599</v>
      </c>
      <c r="N461" s="19">
        <v>6715</v>
      </c>
      <c r="O461" s="19">
        <v>6823</v>
      </c>
      <c r="P461" s="19">
        <v>6925</v>
      </c>
      <c r="Q461" s="19">
        <v>7026</v>
      </c>
      <c r="R461" s="19">
        <v>7123</v>
      </c>
      <c r="S461" s="19">
        <v>7215</v>
      </c>
      <c r="T461" s="19">
        <v>7303</v>
      </c>
      <c r="U461" s="19">
        <v>7388</v>
      </c>
      <c r="V461" s="19">
        <v>7473</v>
      </c>
      <c r="W461" s="19">
        <v>7560</v>
      </c>
      <c r="X461" s="19">
        <v>7646</v>
      </c>
      <c r="Y461" s="19">
        <v>7734</v>
      </c>
    </row>
    <row r="462" spans="1:25">
      <c r="D462" s="18" t="s">
        <v>66</v>
      </c>
      <c r="E462" s="19">
        <v>2333</v>
      </c>
      <c r="F462" s="19">
        <v>2422</v>
      </c>
      <c r="G462" s="19">
        <v>2514</v>
      </c>
      <c r="H462" s="19">
        <v>2608</v>
      </c>
      <c r="I462" s="19">
        <v>2704</v>
      </c>
      <c r="J462" s="19">
        <v>2803</v>
      </c>
      <c r="K462" s="19">
        <v>2906</v>
      </c>
      <c r="L462" s="19">
        <v>3012</v>
      </c>
      <c r="M462" s="19">
        <v>3122</v>
      </c>
      <c r="N462" s="19">
        <v>3236</v>
      </c>
      <c r="O462" s="19">
        <v>3353</v>
      </c>
      <c r="P462" s="19">
        <v>3474</v>
      </c>
      <c r="Q462" s="19">
        <v>3597</v>
      </c>
      <c r="R462" s="19">
        <v>3724</v>
      </c>
      <c r="S462" s="19">
        <v>3852</v>
      </c>
      <c r="T462" s="19">
        <v>3983</v>
      </c>
      <c r="U462" s="19">
        <v>4113</v>
      </c>
      <c r="V462" s="19">
        <v>4244</v>
      </c>
      <c r="W462" s="19">
        <v>4375</v>
      </c>
      <c r="X462" s="19">
        <v>4507</v>
      </c>
      <c r="Y462" s="19">
        <v>4638</v>
      </c>
    </row>
    <row r="463" spans="1:25"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</row>
    <row r="464" spans="1:25">
      <c r="A464" s="18">
        <v>26027</v>
      </c>
      <c r="B464" s="18" t="s">
        <v>93</v>
      </c>
      <c r="C464" s="18" t="s">
        <v>61</v>
      </c>
      <c r="D464" s="18" t="s">
        <v>62</v>
      </c>
      <c r="E464" s="19">
        <v>2976</v>
      </c>
      <c r="F464" s="19">
        <v>3003</v>
      </c>
      <c r="G464" s="19">
        <v>3023</v>
      </c>
      <c r="H464" s="19">
        <v>3034</v>
      </c>
      <c r="I464" s="19">
        <v>3038</v>
      </c>
      <c r="J464" s="19">
        <v>3037</v>
      </c>
      <c r="K464" s="19">
        <v>3031</v>
      </c>
      <c r="L464" s="19">
        <v>3020</v>
      </c>
      <c r="M464" s="19">
        <v>3007</v>
      </c>
      <c r="N464" s="19">
        <v>2987</v>
      </c>
      <c r="O464" s="19">
        <v>2963</v>
      </c>
      <c r="P464" s="19">
        <v>2935</v>
      </c>
      <c r="Q464" s="19">
        <v>2903</v>
      </c>
      <c r="R464" s="19">
        <v>2867</v>
      </c>
      <c r="S464" s="19">
        <v>2830</v>
      </c>
      <c r="T464" s="19">
        <v>2796</v>
      </c>
      <c r="U464" s="19">
        <v>2821</v>
      </c>
      <c r="V464" s="19">
        <v>2846</v>
      </c>
      <c r="W464" s="19">
        <v>2872</v>
      </c>
      <c r="X464" s="19">
        <v>2898</v>
      </c>
      <c r="Y464" s="19">
        <v>2923</v>
      </c>
    </row>
    <row r="465" spans="1:25">
      <c r="D465" s="18" t="s">
        <v>63</v>
      </c>
      <c r="E465" s="19">
        <v>2311</v>
      </c>
      <c r="F465" s="19">
        <v>2342</v>
      </c>
      <c r="G465" s="19">
        <v>2379</v>
      </c>
      <c r="H465" s="19">
        <v>2417</v>
      </c>
      <c r="I465" s="19">
        <v>2456</v>
      </c>
      <c r="J465" s="19">
        <v>2497</v>
      </c>
      <c r="K465" s="19">
        <v>2541</v>
      </c>
      <c r="L465" s="19">
        <v>2586</v>
      </c>
      <c r="M465" s="19">
        <v>2632</v>
      </c>
      <c r="N465" s="19">
        <v>2683</v>
      </c>
      <c r="O465" s="19">
        <v>2736</v>
      </c>
      <c r="P465" s="19">
        <v>2793</v>
      </c>
      <c r="Q465" s="19">
        <v>2854</v>
      </c>
      <c r="R465" s="19">
        <v>2917</v>
      </c>
      <c r="S465" s="19">
        <v>2984</v>
      </c>
      <c r="T465" s="19">
        <v>3045</v>
      </c>
      <c r="U465" s="19">
        <v>3046</v>
      </c>
      <c r="V465" s="19">
        <v>3044</v>
      </c>
      <c r="W465" s="19">
        <v>3038</v>
      </c>
      <c r="X465" s="19">
        <v>3030</v>
      </c>
      <c r="Y465" s="19">
        <v>3018</v>
      </c>
    </row>
    <row r="466" spans="1:25">
      <c r="D466" s="18" t="s">
        <v>64</v>
      </c>
      <c r="E466" s="19">
        <v>1913</v>
      </c>
      <c r="F466" s="19">
        <v>1944</v>
      </c>
      <c r="G466" s="19">
        <v>1974</v>
      </c>
      <c r="H466" s="19">
        <v>2004</v>
      </c>
      <c r="I466" s="19">
        <v>2030</v>
      </c>
      <c r="J466" s="19">
        <v>2055</v>
      </c>
      <c r="K466" s="19">
        <v>2077</v>
      </c>
      <c r="L466" s="19">
        <v>2099</v>
      </c>
      <c r="M466" s="19">
        <v>2121</v>
      </c>
      <c r="N466" s="19">
        <v>2142</v>
      </c>
      <c r="O466" s="19">
        <v>2165</v>
      </c>
      <c r="P466" s="19">
        <v>2188</v>
      </c>
      <c r="Q466" s="19">
        <v>2211</v>
      </c>
      <c r="R466" s="19">
        <v>2235</v>
      </c>
      <c r="S466" s="19">
        <v>2259</v>
      </c>
      <c r="T466" s="19">
        <v>2285</v>
      </c>
      <c r="U466" s="19">
        <v>2312</v>
      </c>
      <c r="V466" s="19">
        <v>2341</v>
      </c>
      <c r="W466" s="19">
        <v>2373</v>
      </c>
      <c r="X466" s="19">
        <v>2406</v>
      </c>
      <c r="Y466" s="19">
        <v>2442</v>
      </c>
    </row>
    <row r="467" spans="1:25">
      <c r="D467" s="18" t="s">
        <v>65</v>
      </c>
      <c r="E467" s="19">
        <v>1239</v>
      </c>
      <c r="F467" s="19">
        <v>1290</v>
      </c>
      <c r="G467" s="19">
        <v>1345</v>
      </c>
      <c r="H467" s="19">
        <v>1403</v>
      </c>
      <c r="I467" s="19">
        <v>1464</v>
      </c>
      <c r="J467" s="19">
        <v>1528</v>
      </c>
      <c r="K467" s="19">
        <v>1593</v>
      </c>
      <c r="L467" s="19">
        <v>1659</v>
      </c>
      <c r="M467" s="19">
        <v>1724</v>
      </c>
      <c r="N467" s="19">
        <v>1790</v>
      </c>
      <c r="O467" s="19">
        <v>1854</v>
      </c>
      <c r="P467" s="19">
        <v>1918</v>
      </c>
      <c r="Q467" s="19">
        <v>1981</v>
      </c>
      <c r="R467" s="19">
        <v>2043</v>
      </c>
      <c r="S467" s="19">
        <v>2104</v>
      </c>
      <c r="T467" s="19">
        <v>2164</v>
      </c>
      <c r="U467" s="19">
        <v>2222</v>
      </c>
      <c r="V467" s="19">
        <v>2278</v>
      </c>
      <c r="W467" s="19">
        <v>2330</v>
      </c>
      <c r="X467" s="19">
        <v>2380</v>
      </c>
      <c r="Y467" s="19">
        <v>2427</v>
      </c>
    </row>
    <row r="468" spans="1:25">
      <c r="D468" s="18" t="s">
        <v>66</v>
      </c>
      <c r="E468" s="19">
        <v>419</v>
      </c>
      <c r="F468" s="19">
        <v>438</v>
      </c>
      <c r="G468" s="19">
        <v>456</v>
      </c>
      <c r="H468" s="19">
        <v>475</v>
      </c>
      <c r="I468" s="19">
        <v>493</v>
      </c>
      <c r="J468" s="19">
        <v>512</v>
      </c>
      <c r="K468" s="19">
        <v>532</v>
      </c>
      <c r="L468" s="19">
        <v>553</v>
      </c>
      <c r="M468" s="19">
        <v>574</v>
      </c>
      <c r="N468" s="19">
        <v>597</v>
      </c>
      <c r="O468" s="19">
        <v>621</v>
      </c>
      <c r="P468" s="19">
        <v>646</v>
      </c>
      <c r="Q468" s="19">
        <v>673</v>
      </c>
      <c r="R468" s="19">
        <v>702</v>
      </c>
      <c r="S468" s="19">
        <v>732</v>
      </c>
      <c r="T468" s="19">
        <v>764</v>
      </c>
      <c r="U468" s="19">
        <v>797</v>
      </c>
      <c r="V468" s="19">
        <v>833</v>
      </c>
      <c r="W468" s="19">
        <v>871</v>
      </c>
      <c r="X468" s="19">
        <v>911</v>
      </c>
      <c r="Y468" s="19">
        <v>954</v>
      </c>
    </row>
    <row r="469" spans="1:25">
      <c r="E469" s="19">
        <f>SUM(E464:E468)</f>
        <v>8858</v>
      </c>
      <c r="F469" s="19">
        <f t="shared" ref="F469:Y469" si="27">SUM(F464:F468)</f>
        <v>9017</v>
      </c>
      <c r="G469" s="19">
        <f t="shared" si="27"/>
        <v>9177</v>
      </c>
      <c r="H469" s="19">
        <f t="shared" si="27"/>
        <v>9333</v>
      </c>
      <c r="I469" s="19">
        <f t="shared" si="27"/>
        <v>9481</v>
      </c>
      <c r="J469" s="19">
        <f t="shared" si="27"/>
        <v>9629</v>
      </c>
      <c r="K469" s="19">
        <f t="shared" si="27"/>
        <v>9774</v>
      </c>
      <c r="L469" s="19">
        <f t="shared" si="27"/>
        <v>9917</v>
      </c>
      <c r="M469" s="19">
        <f t="shared" si="27"/>
        <v>10058</v>
      </c>
      <c r="N469" s="19">
        <f t="shared" si="27"/>
        <v>10199</v>
      </c>
      <c r="O469" s="19">
        <f t="shared" si="27"/>
        <v>10339</v>
      </c>
      <c r="P469" s="19">
        <f t="shared" si="27"/>
        <v>10480</v>
      </c>
      <c r="Q469" s="19">
        <f t="shared" si="27"/>
        <v>10622</v>
      </c>
      <c r="R469" s="19">
        <f t="shared" si="27"/>
        <v>10764</v>
      </c>
      <c r="S469" s="19">
        <f t="shared" si="27"/>
        <v>10909</v>
      </c>
      <c r="T469" s="19">
        <f t="shared" si="27"/>
        <v>11054</v>
      </c>
      <c r="U469" s="19">
        <f t="shared" si="27"/>
        <v>11198</v>
      </c>
      <c r="V469" s="19">
        <f t="shared" si="27"/>
        <v>11342</v>
      </c>
      <c r="W469" s="19">
        <f t="shared" si="27"/>
        <v>11484</v>
      </c>
      <c r="X469" s="19">
        <f t="shared" si="27"/>
        <v>11625</v>
      </c>
      <c r="Y469" s="19">
        <f t="shared" si="27"/>
        <v>11764</v>
      </c>
    </row>
    <row r="470" spans="1:25">
      <c r="A470" s="18">
        <v>26027</v>
      </c>
      <c r="B470" s="18" t="s">
        <v>93</v>
      </c>
      <c r="C470" s="18" t="s">
        <v>1</v>
      </c>
      <c r="D470" s="18" t="s">
        <v>62</v>
      </c>
      <c r="E470" s="19">
        <v>1526</v>
      </c>
      <c r="F470" s="19">
        <v>1547</v>
      </c>
      <c r="G470" s="19">
        <v>1563</v>
      </c>
      <c r="H470" s="19">
        <v>1573</v>
      </c>
      <c r="I470" s="19">
        <v>1580</v>
      </c>
      <c r="J470" s="19">
        <v>1582</v>
      </c>
      <c r="K470" s="19">
        <v>1583</v>
      </c>
      <c r="L470" s="19">
        <v>1580</v>
      </c>
      <c r="M470" s="19">
        <v>1575</v>
      </c>
      <c r="N470" s="19">
        <v>1564</v>
      </c>
      <c r="O470" s="19">
        <v>1550</v>
      </c>
      <c r="P470" s="19">
        <v>1533</v>
      </c>
      <c r="Q470" s="19">
        <v>1512</v>
      </c>
      <c r="R470" s="19">
        <v>1487</v>
      </c>
      <c r="S470" s="19">
        <v>1460</v>
      </c>
      <c r="T470" s="19">
        <v>1440</v>
      </c>
      <c r="U470" s="19">
        <v>1451</v>
      </c>
      <c r="V470" s="19">
        <v>1462</v>
      </c>
      <c r="W470" s="19">
        <v>1475.0595246198</v>
      </c>
      <c r="X470" s="19">
        <v>1487</v>
      </c>
      <c r="Y470" s="19">
        <v>1499</v>
      </c>
    </row>
    <row r="471" spans="1:25">
      <c r="D471" s="18" t="s">
        <v>63</v>
      </c>
      <c r="E471" s="19">
        <v>1194</v>
      </c>
      <c r="F471" s="19">
        <v>1202</v>
      </c>
      <c r="G471" s="19">
        <v>1217</v>
      </c>
      <c r="H471" s="19">
        <v>1231</v>
      </c>
      <c r="I471" s="19">
        <v>1246</v>
      </c>
      <c r="J471" s="19">
        <v>1262</v>
      </c>
      <c r="K471" s="19">
        <v>1279</v>
      </c>
      <c r="L471" s="19">
        <v>1298.5349679315</v>
      </c>
      <c r="M471" s="19">
        <v>1318</v>
      </c>
      <c r="N471" s="19">
        <v>1343</v>
      </c>
      <c r="O471" s="19">
        <v>1371</v>
      </c>
      <c r="P471" s="19">
        <v>1402</v>
      </c>
      <c r="Q471" s="19">
        <v>1437</v>
      </c>
      <c r="R471" s="19">
        <v>1476</v>
      </c>
      <c r="S471" s="19">
        <v>1519</v>
      </c>
      <c r="T471" s="19">
        <v>1555</v>
      </c>
      <c r="U471" s="19">
        <v>1559</v>
      </c>
      <c r="V471" s="19">
        <v>1561</v>
      </c>
      <c r="W471" s="19">
        <v>1562</v>
      </c>
      <c r="X471" s="19">
        <v>1560</v>
      </c>
      <c r="Y471" s="19">
        <v>1558</v>
      </c>
    </row>
    <row r="472" spans="1:25">
      <c r="D472" s="18" t="s">
        <v>64</v>
      </c>
      <c r="E472" s="19">
        <v>978</v>
      </c>
      <c r="F472" s="19">
        <v>989</v>
      </c>
      <c r="G472" s="19">
        <v>1002</v>
      </c>
      <c r="H472" s="19">
        <v>1015</v>
      </c>
      <c r="I472" s="19">
        <v>1027</v>
      </c>
      <c r="J472" s="19">
        <v>1040</v>
      </c>
      <c r="K472" s="19">
        <v>1051</v>
      </c>
      <c r="L472" s="19">
        <v>1063</v>
      </c>
      <c r="M472" s="19">
        <v>1074</v>
      </c>
      <c r="N472" s="19">
        <v>1086</v>
      </c>
      <c r="O472" s="19">
        <v>1097</v>
      </c>
      <c r="P472" s="19">
        <v>1109</v>
      </c>
      <c r="Q472" s="19">
        <v>1120</v>
      </c>
      <c r="R472" s="19">
        <v>1130</v>
      </c>
      <c r="S472" s="19">
        <v>1140</v>
      </c>
      <c r="T472" s="19">
        <v>1150</v>
      </c>
      <c r="U472" s="19">
        <v>1160</v>
      </c>
      <c r="V472" s="19">
        <v>1171</v>
      </c>
      <c r="W472" s="19">
        <v>1182</v>
      </c>
      <c r="X472" s="19">
        <v>1194.7392517842</v>
      </c>
      <c r="Y472" s="19">
        <v>1208</v>
      </c>
    </row>
    <row r="473" spans="1:25">
      <c r="D473" s="18" t="s">
        <v>65</v>
      </c>
      <c r="E473" s="19">
        <v>654</v>
      </c>
      <c r="F473" s="19">
        <v>674</v>
      </c>
      <c r="G473" s="19">
        <v>697</v>
      </c>
      <c r="H473" s="19">
        <v>721</v>
      </c>
      <c r="I473" s="19">
        <v>748</v>
      </c>
      <c r="J473" s="19">
        <v>775</v>
      </c>
      <c r="K473" s="19">
        <v>804</v>
      </c>
      <c r="L473" s="19">
        <v>833</v>
      </c>
      <c r="M473" s="19">
        <v>861</v>
      </c>
      <c r="N473" s="19">
        <v>891</v>
      </c>
      <c r="O473" s="19">
        <v>919</v>
      </c>
      <c r="P473" s="19">
        <v>948</v>
      </c>
      <c r="Q473" s="19">
        <v>977</v>
      </c>
      <c r="R473" s="19">
        <v>1005</v>
      </c>
      <c r="S473" s="19">
        <v>1034</v>
      </c>
      <c r="T473" s="19">
        <v>1063</v>
      </c>
      <c r="U473" s="19">
        <v>1091</v>
      </c>
      <c r="V473" s="19">
        <v>1118</v>
      </c>
      <c r="W473" s="19">
        <v>1144</v>
      </c>
      <c r="X473" s="19">
        <v>1169</v>
      </c>
      <c r="Y473" s="19">
        <v>1193</v>
      </c>
    </row>
    <row r="474" spans="1:25">
      <c r="D474" s="18" t="s">
        <v>66</v>
      </c>
      <c r="E474" s="19">
        <v>230</v>
      </c>
      <c r="F474" s="19">
        <v>239</v>
      </c>
      <c r="G474" s="19">
        <v>248</v>
      </c>
      <c r="H474" s="19">
        <v>258</v>
      </c>
      <c r="I474" s="19">
        <v>267</v>
      </c>
      <c r="J474" s="19">
        <v>276</v>
      </c>
      <c r="K474" s="19">
        <v>285</v>
      </c>
      <c r="L474" s="19">
        <v>295</v>
      </c>
      <c r="M474" s="19">
        <v>305</v>
      </c>
      <c r="N474" s="19">
        <v>315</v>
      </c>
      <c r="O474" s="19">
        <v>326</v>
      </c>
      <c r="P474" s="19">
        <v>337</v>
      </c>
      <c r="Q474" s="19">
        <v>349</v>
      </c>
      <c r="R474" s="19">
        <v>361</v>
      </c>
      <c r="S474" s="19">
        <v>374</v>
      </c>
      <c r="T474" s="19">
        <v>388</v>
      </c>
      <c r="U474" s="19">
        <v>402</v>
      </c>
      <c r="V474" s="19">
        <v>417</v>
      </c>
      <c r="W474" s="19">
        <v>433</v>
      </c>
      <c r="X474" s="19">
        <v>451</v>
      </c>
      <c r="Y474" s="19">
        <v>469</v>
      </c>
    </row>
    <row r="475" spans="1:25">
      <c r="A475" s="18">
        <v>26027</v>
      </c>
      <c r="B475" s="18" t="s">
        <v>93</v>
      </c>
      <c r="C475" s="18" t="s">
        <v>2</v>
      </c>
      <c r="D475" s="18" t="s">
        <v>62</v>
      </c>
      <c r="E475" s="19">
        <v>1450</v>
      </c>
      <c r="F475" s="19">
        <v>1456</v>
      </c>
      <c r="G475" s="19">
        <v>1460</v>
      </c>
      <c r="H475" s="19">
        <v>1460</v>
      </c>
      <c r="I475" s="19">
        <v>1458</v>
      </c>
      <c r="J475" s="19">
        <v>1454</v>
      </c>
      <c r="K475" s="19">
        <v>1448</v>
      </c>
      <c r="L475" s="19">
        <v>1440</v>
      </c>
      <c r="M475" s="19">
        <v>1432</v>
      </c>
      <c r="N475" s="19">
        <v>1422</v>
      </c>
      <c r="O475" s="19">
        <v>1412</v>
      </c>
      <c r="P475" s="19">
        <v>1402</v>
      </c>
      <c r="Q475" s="19">
        <v>1390</v>
      </c>
      <c r="R475" s="19">
        <v>1380</v>
      </c>
      <c r="S475" s="19">
        <v>1369</v>
      </c>
      <c r="T475" s="19">
        <v>1355</v>
      </c>
      <c r="U475" s="19">
        <v>1370</v>
      </c>
      <c r="V475" s="19">
        <v>1383</v>
      </c>
      <c r="W475" s="19">
        <v>1397</v>
      </c>
      <c r="X475" s="19">
        <v>1410</v>
      </c>
      <c r="Y475" s="19">
        <v>1423</v>
      </c>
    </row>
    <row r="476" spans="1:25">
      <c r="D476" s="18" t="s">
        <v>63</v>
      </c>
      <c r="E476" s="19">
        <v>1117</v>
      </c>
      <c r="F476" s="19">
        <v>1139</v>
      </c>
      <c r="G476" s="19">
        <v>1162</v>
      </c>
      <c r="H476" s="19">
        <v>1185</v>
      </c>
      <c r="I476" s="19">
        <v>1210</v>
      </c>
      <c r="J476" s="19">
        <v>1235</v>
      </c>
      <c r="K476" s="19">
        <v>1261</v>
      </c>
      <c r="L476" s="19">
        <v>1287</v>
      </c>
      <c r="M476" s="19">
        <v>1314</v>
      </c>
      <c r="N476" s="19">
        <v>1340.3222034009</v>
      </c>
      <c r="O476" s="19">
        <v>1365</v>
      </c>
      <c r="P476" s="19">
        <v>1391</v>
      </c>
      <c r="Q476" s="19">
        <v>1416</v>
      </c>
      <c r="R476" s="19">
        <v>1441</v>
      </c>
      <c r="S476" s="19">
        <v>1464</v>
      </c>
      <c r="T476" s="19">
        <v>1490</v>
      </c>
      <c r="U476" s="19">
        <v>1486</v>
      </c>
      <c r="V476" s="19">
        <v>1482</v>
      </c>
      <c r="W476" s="19">
        <v>1476</v>
      </c>
      <c r="X476" s="19">
        <v>1469</v>
      </c>
      <c r="Y476" s="19">
        <v>1460</v>
      </c>
    </row>
    <row r="477" spans="1:25">
      <c r="D477" s="18" t="s">
        <v>64</v>
      </c>
      <c r="E477" s="19">
        <v>934</v>
      </c>
      <c r="F477" s="19">
        <v>954</v>
      </c>
      <c r="G477" s="19">
        <v>972</v>
      </c>
      <c r="H477" s="19">
        <v>988</v>
      </c>
      <c r="I477" s="19">
        <v>1003</v>
      </c>
      <c r="J477" s="19">
        <v>1015</v>
      </c>
      <c r="K477" s="19">
        <v>1025</v>
      </c>
      <c r="L477" s="19">
        <v>1036</v>
      </c>
      <c r="M477" s="19">
        <v>1046</v>
      </c>
      <c r="N477" s="19">
        <v>1056</v>
      </c>
      <c r="O477" s="19">
        <v>1067</v>
      </c>
      <c r="P477" s="19">
        <v>1079</v>
      </c>
      <c r="Q477" s="19">
        <v>1091</v>
      </c>
      <c r="R477" s="19">
        <v>1104</v>
      </c>
      <c r="S477" s="19">
        <v>1118</v>
      </c>
      <c r="T477" s="19">
        <v>1134.6036255365</v>
      </c>
      <c r="U477" s="19">
        <v>1151</v>
      </c>
      <c r="V477" s="19">
        <v>1170</v>
      </c>
      <c r="W477" s="19">
        <v>1190</v>
      </c>
      <c r="X477" s="19">
        <v>1211</v>
      </c>
      <c r="Y477" s="19">
        <v>1234</v>
      </c>
    </row>
    <row r="478" spans="1:25">
      <c r="D478" s="18" t="s">
        <v>65</v>
      </c>
      <c r="E478" s="19">
        <v>585</v>
      </c>
      <c r="F478" s="19">
        <v>616</v>
      </c>
      <c r="G478" s="19">
        <v>648</v>
      </c>
      <c r="H478" s="19">
        <v>681</v>
      </c>
      <c r="I478" s="19">
        <v>716</v>
      </c>
      <c r="J478" s="19">
        <v>752</v>
      </c>
      <c r="K478" s="19">
        <v>789</v>
      </c>
      <c r="L478" s="19">
        <v>826</v>
      </c>
      <c r="M478" s="19">
        <v>863</v>
      </c>
      <c r="N478" s="19">
        <v>899</v>
      </c>
      <c r="O478" s="19">
        <v>935</v>
      </c>
      <c r="P478" s="19">
        <v>970</v>
      </c>
      <c r="Q478" s="19">
        <v>1004</v>
      </c>
      <c r="R478" s="19">
        <v>1037</v>
      </c>
      <c r="S478" s="19">
        <v>1070</v>
      </c>
      <c r="T478" s="19">
        <v>1101</v>
      </c>
      <c r="U478" s="19">
        <v>1131</v>
      </c>
      <c r="V478" s="19">
        <v>1159</v>
      </c>
      <c r="W478" s="19">
        <v>1186</v>
      </c>
      <c r="X478" s="19">
        <v>1210</v>
      </c>
      <c r="Y478" s="19">
        <v>1233</v>
      </c>
    </row>
    <row r="479" spans="1:25">
      <c r="D479" s="18" t="s">
        <v>66</v>
      </c>
      <c r="E479" s="19">
        <v>189</v>
      </c>
      <c r="F479" s="19">
        <v>198</v>
      </c>
      <c r="G479" s="19">
        <v>207</v>
      </c>
      <c r="H479" s="19">
        <v>217</v>
      </c>
      <c r="I479" s="19">
        <v>226</v>
      </c>
      <c r="J479" s="19">
        <v>236</v>
      </c>
      <c r="K479" s="19">
        <v>246</v>
      </c>
      <c r="L479" s="19">
        <v>257</v>
      </c>
      <c r="M479" s="19">
        <v>269</v>
      </c>
      <c r="N479" s="19">
        <v>281</v>
      </c>
      <c r="O479" s="19">
        <v>294</v>
      </c>
      <c r="P479" s="19">
        <v>308</v>
      </c>
      <c r="Q479" s="19">
        <v>324</v>
      </c>
      <c r="R479" s="19">
        <v>340</v>
      </c>
      <c r="S479" s="19">
        <v>357</v>
      </c>
      <c r="T479" s="19">
        <v>375</v>
      </c>
      <c r="U479" s="19">
        <v>395</v>
      </c>
      <c r="V479" s="19">
        <v>415</v>
      </c>
      <c r="W479" s="19">
        <v>437</v>
      </c>
      <c r="X479" s="19">
        <v>460</v>
      </c>
      <c r="Y479" s="19">
        <v>484</v>
      </c>
    </row>
    <row r="480" spans="1:25"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</row>
    <row r="481" spans="1:25">
      <c r="A481" s="18">
        <v>26028</v>
      </c>
      <c r="B481" s="18" t="s">
        <v>94</v>
      </c>
      <c r="C481" s="18" t="s">
        <v>61</v>
      </c>
      <c r="D481" s="18" t="s">
        <v>62</v>
      </c>
      <c r="E481" s="19">
        <v>289</v>
      </c>
      <c r="F481" s="19">
        <v>290</v>
      </c>
      <c r="G481" s="19">
        <v>290</v>
      </c>
      <c r="H481" s="19">
        <v>291</v>
      </c>
      <c r="I481" s="19">
        <v>291</v>
      </c>
      <c r="J481" s="19">
        <v>291</v>
      </c>
      <c r="K481" s="19">
        <v>291</v>
      </c>
      <c r="L481" s="19">
        <v>291</v>
      </c>
      <c r="M481" s="19">
        <v>290</v>
      </c>
      <c r="N481" s="19">
        <v>291</v>
      </c>
      <c r="O481" s="19">
        <v>291</v>
      </c>
      <c r="P481" s="19">
        <v>292</v>
      </c>
      <c r="Q481" s="19">
        <v>292</v>
      </c>
      <c r="R481" s="19">
        <v>294</v>
      </c>
      <c r="S481" s="19">
        <v>295</v>
      </c>
      <c r="T481" s="19">
        <v>294</v>
      </c>
      <c r="U481" s="19">
        <v>298</v>
      </c>
      <c r="V481" s="19">
        <v>301</v>
      </c>
      <c r="W481" s="19">
        <v>303</v>
      </c>
      <c r="X481" s="19">
        <v>306</v>
      </c>
      <c r="Y481" s="19">
        <v>307</v>
      </c>
    </row>
    <row r="482" spans="1:25">
      <c r="D482" s="18" t="s">
        <v>63</v>
      </c>
      <c r="E482" s="19">
        <v>253</v>
      </c>
      <c r="F482" s="19">
        <v>262</v>
      </c>
      <c r="G482" s="19">
        <v>270</v>
      </c>
      <c r="H482" s="19">
        <v>276</v>
      </c>
      <c r="I482" s="19">
        <v>281</v>
      </c>
      <c r="J482" s="19">
        <v>285.47376088322</v>
      </c>
      <c r="K482" s="19">
        <v>288</v>
      </c>
      <c r="L482" s="19">
        <v>291</v>
      </c>
      <c r="M482" s="19">
        <v>294</v>
      </c>
      <c r="N482" s="19">
        <v>295</v>
      </c>
      <c r="O482" s="19">
        <v>296</v>
      </c>
      <c r="P482" s="19">
        <v>297</v>
      </c>
      <c r="Q482" s="19">
        <v>297</v>
      </c>
      <c r="R482" s="19">
        <v>297</v>
      </c>
      <c r="S482" s="19">
        <v>296</v>
      </c>
      <c r="T482" s="19">
        <v>299</v>
      </c>
      <c r="U482" s="19">
        <v>296</v>
      </c>
      <c r="V482" s="19">
        <v>294</v>
      </c>
      <c r="W482" s="19">
        <v>293</v>
      </c>
      <c r="X482" s="19">
        <v>292</v>
      </c>
      <c r="Y482" s="19">
        <v>290</v>
      </c>
    </row>
    <row r="483" spans="1:25">
      <c r="D483" s="18" t="s">
        <v>64</v>
      </c>
      <c r="E483" s="19">
        <v>204</v>
      </c>
      <c r="F483" s="19">
        <v>210</v>
      </c>
      <c r="G483" s="19">
        <v>215</v>
      </c>
      <c r="H483" s="19">
        <v>219</v>
      </c>
      <c r="I483" s="19">
        <v>224</v>
      </c>
      <c r="J483" s="19">
        <v>229</v>
      </c>
      <c r="K483" s="19">
        <v>233</v>
      </c>
      <c r="L483" s="19">
        <v>238</v>
      </c>
      <c r="M483" s="19">
        <v>243</v>
      </c>
      <c r="N483" s="19">
        <v>249</v>
      </c>
      <c r="O483" s="19">
        <v>254</v>
      </c>
      <c r="P483" s="19">
        <v>258</v>
      </c>
      <c r="Q483" s="19">
        <v>263</v>
      </c>
      <c r="R483" s="19">
        <v>267</v>
      </c>
      <c r="S483" s="19">
        <v>271</v>
      </c>
      <c r="T483" s="19">
        <v>274</v>
      </c>
      <c r="U483" s="19">
        <v>277</v>
      </c>
      <c r="V483" s="19">
        <v>279</v>
      </c>
      <c r="W483" s="19">
        <v>281</v>
      </c>
      <c r="X483" s="19">
        <v>283</v>
      </c>
      <c r="Y483" s="19">
        <v>284</v>
      </c>
    </row>
    <row r="484" spans="1:25">
      <c r="D484" s="18" t="s">
        <v>65</v>
      </c>
      <c r="E484" s="19">
        <v>260</v>
      </c>
      <c r="F484" s="19">
        <v>270</v>
      </c>
      <c r="G484" s="19">
        <v>277</v>
      </c>
      <c r="H484" s="19">
        <v>282</v>
      </c>
      <c r="I484" s="19">
        <v>286</v>
      </c>
      <c r="J484" s="19">
        <v>289.69780196897</v>
      </c>
      <c r="K484" s="19">
        <v>291</v>
      </c>
      <c r="L484" s="19">
        <v>292</v>
      </c>
      <c r="M484" s="19">
        <v>292</v>
      </c>
      <c r="N484" s="19">
        <v>292</v>
      </c>
      <c r="O484" s="19">
        <v>291</v>
      </c>
      <c r="P484" s="19">
        <v>289</v>
      </c>
      <c r="Q484" s="19">
        <v>288</v>
      </c>
      <c r="R484" s="19">
        <v>287</v>
      </c>
      <c r="S484" s="19">
        <v>287</v>
      </c>
      <c r="T484" s="19">
        <v>286</v>
      </c>
      <c r="U484" s="19">
        <v>286</v>
      </c>
      <c r="V484" s="19">
        <v>286</v>
      </c>
      <c r="W484" s="19">
        <v>287</v>
      </c>
      <c r="X484" s="19">
        <v>288</v>
      </c>
      <c r="Y484" s="19">
        <v>290</v>
      </c>
    </row>
    <row r="485" spans="1:25">
      <c r="D485" s="18" t="s">
        <v>66</v>
      </c>
      <c r="E485" s="19">
        <v>163</v>
      </c>
      <c r="F485" s="19">
        <v>170</v>
      </c>
      <c r="G485" s="19">
        <v>175</v>
      </c>
      <c r="H485" s="19">
        <v>180</v>
      </c>
      <c r="I485" s="19">
        <v>185</v>
      </c>
      <c r="J485" s="19">
        <v>189</v>
      </c>
      <c r="K485" s="19">
        <v>193</v>
      </c>
      <c r="L485" s="19">
        <v>196</v>
      </c>
      <c r="M485" s="19">
        <v>200</v>
      </c>
      <c r="N485" s="19">
        <v>204</v>
      </c>
      <c r="O485" s="19">
        <v>208</v>
      </c>
      <c r="P485" s="19">
        <v>212</v>
      </c>
      <c r="Q485" s="19">
        <v>216</v>
      </c>
      <c r="R485" s="19">
        <v>220</v>
      </c>
      <c r="S485" s="19">
        <v>224</v>
      </c>
      <c r="T485" s="19">
        <v>228</v>
      </c>
      <c r="U485" s="19">
        <v>232</v>
      </c>
      <c r="V485" s="19">
        <v>235</v>
      </c>
      <c r="W485" s="19">
        <v>239</v>
      </c>
      <c r="X485" s="19">
        <v>242</v>
      </c>
      <c r="Y485" s="19">
        <v>245</v>
      </c>
    </row>
    <row r="486" spans="1:25">
      <c r="E486" s="19">
        <f>SUM(E481:E485)</f>
        <v>1169</v>
      </c>
      <c r="F486" s="19">
        <f t="shared" ref="F486:Y486" si="28">SUM(F481:F485)</f>
        <v>1202</v>
      </c>
      <c r="G486" s="19">
        <f t="shared" si="28"/>
        <v>1227</v>
      </c>
      <c r="H486" s="19">
        <f t="shared" si="28"/>
        <v>1248</v>
      </c>
      <c r="I486" s="19">
        <f t="shared" si="28"/>
        <v>1267</v>
      </c>
      <c r="J486" s="19">
        <f t="shared" si="28"/>
        <v>1284.1715628521899</v>
      </c>
      <c r="K486" s="19">
        <f t="shared" si="28"/>
        <v>1296</v>
      </c>
      <c r="L486" s="19">
        <f t="shared" si="28"/>
        <v>1308</v>
      </c>
      <c r="M486" s="19">
        <f t="shared" si="28"/>
        <v>1319</v>
      </c>
      <c r="N486" s="19">
        <f t="shared" si="28"/>
        <v>1331</v>
      </c>
      <c r="O486" s="19">
        <f t="shared" si="28"/>
        <v>1340</v>
      </c>
      <c r="P486" s="19">
        <f t="shared" si="28"/>
        <v>1348</v>
      </c>
      <c r="Q486" s="19">
        <f t="shared" si="28"/>
        <v>1356</v>
      </c>
      <c r="R486" s="19">
        <f t="shared" si="28"/>
        <v>1365</v>
      </c>
      <c r="S486" s="19">
        <f t="shared" si="28"/>
        <v>1373</v>
      </c>
      <c r="T486" s="19">
        <f t="shared" si="28"/>
        <v>1381</v>
      </c>
      <c r="U486" s="19">
        <f t="shared" si="28"/>
        <v>1389</v>
      </c>
      <c r="V486" s="19">
        <f t="shared" si="28"/>
        <v>1395</v>
      </c>
      <c r="W486" s="19">
        <f t="shared" si="28"/>
        <v>1403</v>
      </c>
      <c r="X486" s="19">
        <f t="shared" si="28"/>
        <v>1411</v>
      </c>
      <c r="Y486" s="19">
        <f t="shared" si="28"/>
        <v>1416</v>
      </c>
    </row>
    <row r="487" spans="1:25">
      <c r="A487" s="18">
        <v>26028</v>
      </c>
      <c r="B487" s="18" t="s">
        <v>94</v>
      </c>
      <c r="C487" s="18" t="s">
        <v>1</v>
      </c>
      <c r="D487" s="18" t="s">
        <v>62</v>
      </c>
      <c r="E487" s="19">
        <v>146</v>
      </c>
      <c r="F487" s="19">
        <v>147</v>
      </c>
      <c r="G487" s="19">
        <v>147</v>
      </c>
      <c r="H487" s="19">
        <v>147</v>
      </c>
      <c r="I487" s="19">
        <v>147</v>
      </c>
      <c r="J487" s="19">
        <v>147</v>
      </c>
      <c r="K487" s="19">
        <v>147</v>
      </c>
      <c r="L487" s="19">
        <v>147</v>
      </c>
      <c r="M487" s="19">
        <v>147</v>
      </c>
      <c r="N487" s="19">
        <v>147</v>
      </c>
      <c r="O487" s="19">
        <v>148.29348101788</v>
      </c>
      <c r="P487" s="19">
        <v>148</v>
      </c>
      <c r="Q487" s="19">
        <v>149</v>
      </c>
      <c r="R487" s="19">
        <v>150</v>
      </c>
      <c r="S487" s="19">
        <v>151</v>
      </c>
      <c r="T487" s="19">
        <v>150</v>
      </c>
      <c r="U487" s="19">
        <v>152</v>
      </c>
      <c r="V487" s="19">
        <v>154</v>
      </c>
      <c r="W487" s="19">
        <v>155</v>
      </c>
      <c r="X487" s="19">
        <v>156</v>
      </c>
      <c r="Y487" s="19">
        <v>157</v>
      </c>
    </row>
    <row r="488" spans="1:25">
      <c r="D488" s="18" t="s">
        <v>63</v>
      </c>
      <c r="E488" s="19">
        <v>139</v>
      </c>
      <c r="F488" s="19">
        <v>143</v>
      </c>
      <c r="G488" s="19">
        <v>146</v>
      </c>
      <c r="H488" s="19">
        <v>148</v>
      </c>
      <c r="I488" s="19">
        <v>149</v>
      </c>
      <c r="J488" s="19">
        <v>150</v>
      </c>
      <c r="K488" s="19">
        <v>150</v>
      </c>
      <c r="L488" s="19">
        <v>150</v>
      </c>
      <c r="M488" s="19">
        <v>150.71718079471</v>
      </c>
      <c r="N488" s="19">
        <v>150</v>
      </c>
      <c r="O488" s="19">
        <v>149</v>
      </c>
      <c r="P488" s="19">
        <v>149</v>
      </c>
      <c r="Q488" s="19">
        <v>149</v>
      </c>
      <c r="R488" s="19">
        <v>148</v>
      </c>
      <c r="S488" s="19">
        <v>148</v>
      </c>
      <c r="T488" s="19">
        <v>149</v>
      </c>
      <c r="U488" s="19">
        <v>148</v>
      </c>
      <c r="V488" s="19">
        <v>147</v>
      </c>
      <c r="W488" s="19">
        <v>146</v>
      </c>
      <c r="X488" s="19">
        <v>146</v>
      </c>
      <c r="Y488" s="19">
        <v>145</v>
      </c>
    </row>
    <row r="489" spans="1:25">
      <c r="D489" s="18" t="s">
        <v>64</v>
      </c>
      <c r="E489" s="19">
        <v>104</v>
      </c>
      <c r="F489" s="19">
        <v>108</v>
      </c>
      <c r="G489" s="19">
        <v>112</v>
      </c>
      <c r="H489" s="19">
        <v>116</v>
      </c>
      <c r="I489" s="19">
        <v>120</v>
      </c>
      <c r="J489" s="19">
        <v>124</v>
      </c>
      <c r="K489" s="19">
        <v>128</v>
      </c>
      <c r="L489" s="19">
        <v>132</v>
      </c>
      <c r="M489" s="19">
        <v>136</v>
      </c>
      <c r="N489" s="19">
        <v>139</v>
      </c>
      <c r="O489" s="19">
        <v>142</v>
      </c>
      <c r="P489" s="19">
        <v>145</v>
      </c>
      <c r="Q489" s="19">
        <v>147</v>
      </c>
      <c r="R489" s="19">
        <v>149</v>
      </c>
      <c r="S489" s="19">
        <v>150</v>
      </c>
      <c r="T489" s="19">
        <v>150</v>
      </c>
      <c r="U489" s="19">
        <v>150</v>
      </c>
      <c r="V489" s="19">
        <v>150</v>
      </c>
      <c r="W489" s="19">
        <v>149</v>
      </c>
      <c r="X489" s="19">
        <v>148</v>
      </c>
      <c r="Y489" s="19">
        <v>147</v>
      </c>
    </row>
    <row r="490" spans="1:25">
      <c r="D490" s="18" t="s">
        <v>65</v>
      </c>
      <c r="E490" s="19">
        <v>138</v>
      </c>
      <c r="F490" s="19">
        <v>142</v>
      </c>
      <c r="G490" s="19">
        <v>145</v>
      </c>
      <c r="H490" s="19">
        <v>148</v>
      </c>
      <c r="I490" s="19">
        <v>149</v>
      </c>
      <c r="J490" s="19">
        <v>149</v>
      </c>
      <c r="K490" s="19">
        <v>149</v>
      </c>
      <c r="L490" s="19">
        <v>149</v>
      </c>
      <c r="M490" s="19">
        <v>148</v>
      </c>
      <c r="N490" s="19">
        <v>147</v>
      </c>
      <c r="O490" s="19">
        <v>146</v>
      </c>
      <c r="P490" s="19">
        <v>145</v>
      </c>
      <c r="Q490" s="19">
        <v>144</v>
      </c>
      <c r="R490" s="19">
        <v>144</v>
      </c>
      <c r="S490" s="19">
        <v>144</v>
      </c>
      <c r="T490" s="19">
        <v>144</v>
      </c>
      <c r="U490" s="19">
        <v>145</v>
      </c>
      <c r="V490" s="19">
        <v>146</v>
      </c>
      <c r="W490" s="19">
        <v>148</v>
      </c>
      <c r="X490" s="19">
        <v>150</v>
      </c>
      <c r="Y490" s="19">
        <v>152</v>
      </c>
    </row>
    <row r="491" spans="1:25">
      <c r="D491" s="18" t="s">
        <v>66</v>
      </c>
      <c r="E491" s="19">
        <v>77</v>
      </c>
      <c r="F491" s="19">
        <v>82</v>
      </c>
      <c r="G491" s="19">
        <v>86</v>
      </c>
      <c r="H491" s="19">
        <v>89</v>
      </c>
      <c r="I491" s="19">
        <v>92</v>
      </c>
      <c r="J491" s="19">
        <v>94</v>
      </c>
      <c r="K491" s="19">
        <v>96</v>
      </c>
      <c r="L491" s="19">
        <v>99</v>
      </c>
      <c r="M491" s="19">
        <v>101</v>
      </c>
      <c r="N491" s="19">
        <v>103</v>
      </c>
      <c r="O491" s="19">
        <v>105</v>
      </c>
      <c r="P491" s="19">
        <v>107</v>
      </c>
      <c r="Q491" s="19">
        <v>108.91530339789</v>
      </c>
      <c r="R491" s="19">
        <v>110</v>
      </c>
      <c r="S491" s="19">
        <v>112</v>
      </c>
      <c r="T491" s="19">
        <v>113</v>
      </c>
      <c r="U491" s="19">
        <v>115</v>
      </c>
      <c r="V491" s="19">
        <v>116</v>
      </c>
      <c r="W491" s="19">
        <v>118</v>
      </c>
      <c r="X491" s="19">
        <v>119</v>
      </c>
      <c r="Y491" s="19">
        <v>120</v>
      </c>
    </row>
    <row r="492" spans="1:25">
      <c r="A492" s="18">
        <v>26028</v>
      </c>
      <c r="B492" s="18" t="s">
        <v>94</v>
      </c>
      <c r="C492" s="18" t="s">
        <v>2</v>
      </c>
      <c r="D492" s="18" t="s">
        <v>62</v>
      </c>
      <c r="E492" s="19">
        <v>142</v>
      </c>
      <c r="F492" s="19">
        <v>143</v>
      </c>
      <c r="G492" s="19">
        <v>143</v>
      </c>
      <c r="H492" s="19">
        <v>143</v>
      </c>
      <c r="I492" s="19">
        <v>143</v>
      </c>
      <c r="J492" s="19">
        <v>143</v>
      </c>
      <c r="K492" s="19">
        <v>143</v>
      </c>
      <c r="L492" s="19">
        <v>143.6154020788</v>
      </c>
      <c r="M492" s="19">
        <v>143</v>
      </c>
      <c r="N492" s="19">
        <v>143</v>
      </c>
      <c r="O492" s="19">
        <v>143</v>
      </c>
      <c r="P492" s="19">
        <v>143.15626391273</v>
      </c>
      <c r="Q492" s="19">
        <v>143</v>
      </c>
      <c r="R492" s="19">
        <v>143</v>
      </c>
      <c r="S492" s="19">
        <v>144</v>
      </c>
      <c r="T492" s="19">
        <v>144</v>
      </c>
      <c r="U492" s="19">
        <v>145</v>
      </c>
      <c r="V492" s="19">
        <v>147</v>
      </c>
      <c r="W492" s="19">
        <v>148</v>
      </c>
      <c r="X492" s="19">
        <v>149.37616465444</v>
      </c>
      <c r="Y492" s="19">
        <v>150</v>
      </c>
    </row>
    <row r="493" spans="1:25">
      <c r="D493" s="18" t="s">
        <v>63</v>
      </c>
      <c r="E493" s="19">
        <v>114</v>
      </c>
      <c r="F493" s="19">
        <v>119</v>
      </c>
      <c r="G493" s="19">
        <v>123</v>
      </c>
      <c r="H493" s="19">
        <v>128</v>
      </c>
      <c r="I493" s="19">
        <v>131</v>
      </c>
      <c r="J493" s="19">
        <v>135</v>
      </c>
      <c r="K493" s="19">
        <v>138</v>
      </c>
      <c r="L493" s="19">
        <v>140</v>
      </c>
      <c r="M493" s="19">
        <v>143</v>
      </c>
      <c r="N493" s="19">
        <v>145</v>
      </c>
      <c r="O493" s="19">
        <v>146</v>
      </c>
      <c r="P493" s="19">
        <v>147</v>
      </c>
      <c r="Q493" s="19">
        <v>148.72520416032</v>
      </c>
      <c r="R493" s="19">
        <v>149</v>
      </c>
      <c r="S493" s="19">
        <v>148</v>
      </c>
      <c r="T493" s="19">
        <v>149</v>
      </c>
      <c r="U493" s="19">
        <v>148</v>
      </c>
      <c r="V493" s="19">
        <v>147</v>
      </c>
      <c r="W493" s="19">
        <v>146</v>
      </c>
      <c r="X493" s="19">
        <v>146</v>
      </c>
      <c r="Y493" s="19">
        <v>145</v>
      </c>
    </row>
    <row r="494" spans="1:25">
      <c r="D494" s="18" t="s">
        <v>64</v>
      </c>
      <c r="E494" s="19">
        <v>100</v>
      </c>
      <c r="F494" s="19">
        <v>101</v>
      </c>
      <c r="G494" s="19">
        <v>102</v>
      </c>
      <c r="H494" s="19">
        <v>103</v>
      </c>
      <c r="I494" s="19">
        <v>104</v>
      </c>
      <c r="J494" s="19">
        <v>104</v>
      </c>
      <c r="K494" s="19">
        <v>105</v>
      </c>
      <c r="L494" s="19">
        <v>106</v>
      </c>
      <c r="M494" s="19">
        <v>107</v>
      </c>
      <c r="N494" s="19">
        <v>109</v>
      </c>
      <c r="O494" s="19">
        <v>111.34515919802</v>
      </c>
      <c r="P494" s="19">
        <v>113</v>
      </c>
      <c r="Q494" s="19">
        <v>115</v>
      </c>
      <c r="R494" s="19">
        <v>118</v>
      </c>
      <c r="S494" s="19">
        <v>121.00164084274</v>
      </c>
      <c r="T494" s="19">
        <v>123.70928472263</v>
      </c>
      <c r="U494" s="19">
        <v>126</v>
      </c>
      <c r="V494" s="19">
        <v>129</v>
      </c>
      <c r="W494" s="19">
        <v>131</v>
      </c>
      <c r="X494" s="19">
        <v>134</v>
      </c>
      <c r="Y494" s="19">
        <v>137</v>
      </c>
    </row>
    <row r="495" spans="1:25">
      <c r="D495" s="18" t="s">
        <v>65</v>
      </c>
      <c r="E495" s="19">
        <v>122</v>
      </c>
      <c r="F495" s="19">
        <v>127</v>
      </c>
      <c r="G495" s="19">
        <v>131</v>
      </c>
      <c r="H495" s="19">
        <v>134</v>
      </c>
      <c r="I495" s="19">
        <v>137</v>
      </c>
      <c r="J495" s="19">
        <v>139</v>
      </c>
      <c r="K495" s="19">
        <v>141</v>
      </c>
      <c r="L495" s="19">
        <v>143</v>
      </c>
      <c r="M495" s="19">
        <v>143</v>
      </c>
      <c r="N495" s="19">
        <v>144</v>
      </c>
      <c r="O495" s="19">
        <v>144</v>
      </c>
      <c r="P495" s="19">
        <v>144</v>
      </c>
      <c r="Q495" s="19">
        <v>144</v>
      </c>
      <c r="R495" s="19">
        <v>143</v>
      </c>
      <c r="S495" s="19">
        <v>142</v>
      </c>
      <c r="T495" s="19">
        <v>141</v>
      </c>
      <c r="U495" s="19">
        <v>140</v>
      </c>
      <c r="V495" s="19">
        <v>139</v>
      </c>
      <c r="W495" s="19">
        <v>139</v>
      </c>
      <c r="X495" s="19">
        <v>138</v>
      </c>
      <c r="Y495" s="19">
        <v>138</v>
      </c>
    </row>
    <row r="496" spans="1:25">
      <c r="D496" s="18" t="s">
        <v>66</v>
      </c>
      <c r="E496" s="19">
        <v>85</v>
      </c>
      <c r="F496" s="19">
        <v>87</v>
      </c>
      <c r="G496" s="19">
        <v>89</v>
      </c>
      <c r="H496" s="19">
        <v>91</v>
      </c>
      <c r="I496" s="19">
        <v>93</v>
      </c>
      <c r="J496" s="19">
        <v>94</v>
      </c>
      <c r="K496" s="19">
        <v>96</v>
      </c>
      <c r="L496" s="19">
        <v>97</v>
      </c>
      <c r="M496" s="19">
        <v>99</v>
      </c>
      <c r="N496" s="19">
        <v>101</v>
      </c>
      <c r="O496" s="19">
        <v>103</v>
      </c>
      <c r="P496" s="19">
        <v>105</v>
      </c>
      <c r="Q496" s="19">
        <v>107.43890469116</v>
      </c>
      <c r="R496" s="19">
        <v>109</v>
      </c>
      <c r="S496" s="19">
        <v>111</v>
      </c>
      <c r="T496" s="19">
        <v>114</v>
      </c>
      <c r="U496" s="19">
        <v>116.6432890845</v>
      </c>
      <c r="V496" s="19">
        <v>118</v>
      </c>
      <c r="W496" s="19">
        <v>121</v>
      </c>
      <c r="X496" s="19">
        <v>123</v>
      </c>
      <c r="Y496" s="19">
        <v>124.96687452862</v>
      </c>
    </row>
    <row r="497" spans="1:25"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</row>
    <row r="498" spans="1:25">
      <c r="A498" s="18">
        <v>26029</v>
      </c>
      <c r="B498" s="18" t="s">
        <v>95</v>
      </c>
      <c r="C498" s="18" t="s">
        <v>61</v>
      </c>
      <c r="D498" s="18" t="s">
        <v>62</v>
      </c>
      <c r="E498" s="19">
        <v>43373</v>
      </c>
      <c r="F498" s="19">
        <v>43522</v>
      </c>
      <c r="G498" s="19">
        <v>43669</v>
      </c>
      <c r="H498" s="19">
        <v>43796</v>
      </c>
      <c r="I498" s="19">
        <v>43900</v>
      </c>
      <c r="J498" s="19">
        <v>43994</v>
      </c>
      <c r="K498" s="19">
        <v>44086</v>
      </c>
      <c r="L498" s="19">
        <v>44177</v>
      </c>
      <c r="M498" s="19">
        <v>44269</v>
      </c>
      <c r="N498" s="19">
        <v>44359</v>
      </c>
      <c r="O498" s="19">
        <v>44452</v>
      </c>
      <c r="P498" s="19">
        <v>44555</v>
      </c>
      <c r="Q498" s="19">
        <v>44653</v>
      </c>
      <c r="R498" s="19">
        <v>44757</v>
      </c>
      <c r="S498" s="19">
        <v>44848</v>
      </c>
      <c r="T498" s="19">
        <v>44910</v>
      </c>
      <c r="U498" s="19">
        <v>44992</v>
      </c>
      <c r="V498" s="19">
        <v>45055</v>
      </c>
      <c r="W498" s="19">
        <v>45117</v>
      </c>
      <c r="X498" s="19">
        <v>45174</v>
      </c>
      <c r="Y498" s="19">
        <v>45221</v>
      </c>
    </row>
    <row r="499" spans="1:25">
      <c r="D499" s="18" t="s">
        <v>63</v>
      </c>
      <c r="E499" s="19">
        <v>38507</v>
      </c>
      <c r="F499" s="19">
        <v>38896</v>
      </c>
      <c r="G499" s="19">
        <v>39402</v>
      </c>
      <c r="H499" s="19">
        <v>39898</v>
      </c>
      <c r="I499" s="19">
        <v>40392</v>
      </c>
      <c r="J499" s="19">
        <v>40873</v>
      </c>
      <c r="K499" s="19">
        <v>41336</v>
      </c>
      <c r="L499" s="19">
        <v>41763</v>
      </c>
      <c r="M499" s="19">
        <v>42131</v>
      </c>
      <c r="N499" s="19">
        <v>42445</v>
      </c>
      <c r="O499" s="19">
        <v>42697</v>
      </c>
      <c r="P499" s="19">
        <v>42889</v>
      </c>
      <c r="Q499" s="19">
        <v>43050</v>
      </c>
      <c r="R499" s="19">
        <v>43171</v>
      </c>
      <c r="S499" s="19">
        <v>43273</v>
      </c>
      <c r="T499" s="19">
        <v>43371</v>
      </c>
      <c r="U499" s="19">
        <v>43419</v>
      </c>
      <c r="V499" s="19">
        <v>43472</v>
      </c>
      <c r="W499" s="19">
        <v>43518</v>
      </c>
      <c r="X499" s="19">
        <v>43555</v>
      </c>
      <c r="Y499" s="19">
        <v>43592</v>
      </c>
    </row>
    <row r="500" spans="1:25">
      <c r="D500" s="18" t="s">
        <v>64</v>
      </c>
      <c r="E500" s="19">
        <v>33351</v>
      </c>
      <c r="F500" s="19">
        <v>33794</v>
      </c>
      <c r="G500" s="19">
        <v>34167</v>
      </c>
      <c r="H500" s="19">
        <v>34476</v>
      </c>
      <c r="I500" s="19">
        <v>34730</v>
      </c>
      <c r="J500" s="19">
        <v>34942.972490729</v>
      </c>
      <c r="K500" s="19">
        <v>35121</v>
      </c>
      <c r="L500" s="19">
        <v>35296</v>
      </c>
      <c r="M500" s="19">
        <v>35486</v>
      </c>
      <c r="N500" s="19">
        <v>35702</v>
      </c>
      <c r="O500" s="19">
        <v>35965</v>
      </c>
      <c r="P500" s="19">
        <v>36261</v>
      </c>
      <c r="Q500" s="19">
        <v>36581</v>
      </c>
      <c r="R500" s="19">
        <v>36926</v>
      </c>
      <c r="S500" s="19">
        <v>37296</v>
      </c>
      <c r="T500" s="19">
        <v>37696</v>
      </c>
      <c r="U500" s="19">
        <v>38123</v>
      </c>
      <c r="V500" s="19">
        <v>38561</v>
      </c>
      <c r="W500" s="19">
        <v>39000</v>
      </c>
      <c r="X500" s="19">
        <v>39442</v>
      </c>
      <c r="Y500" s="19">
        <v>39874</v>
      </c>
    </row>
    <row r="501" spans="1:25">
      <c r="D501" s="18" t="s">
        <v>65</v>
      </c>
      <c r="E501" s="19">
        <v>27845</v>
      </c>
      <c r="F501" s="19">
        <v>28841</v>
      </c>
      <c r="G501" s="19">
        <v>29837</v>
      </c>
      <c r="H501" s="19">
        <v>30828</v>
      </c>
      <c r="I501" s="19">
        <v>31812</v>
      </c>
      <c r="J501" s="19">
        <v>32781</v>
      </c>
      <c r="K501" s="19">
        <v>33724</v>
      </c>
      <c r="L501" s="19">
        <v>34633</v>
      </c>
      <c r="M501" s="19">
        <v>35509</v>
      </c>
      <c r="N501" s="19">
        <v>36341</v>
      </c>
      <c r="O501" s="19">
        <v>37107</v>
      </c>
      <c r="P501" s="19">
        <v>37828</v>
      </c>
      <c r="Q501" s="19">
        <v>38518</v>
      </c>
      <c r="R501" s="19">
        <v>39167</v>
      </c>
      <c r="S501" s="19">
        <v>39773</v>
      </c>
      <c r="T501" s="19">
        <v>40338</v>
      </c>
      <c r="U501" s="19">
        <v>40864</v>
      </c>
      <c r="V501" s="19">
        <v>41350</v>
      </c>
      <c r="W501" s="19">
        <v>41801</v>
      </c>
      <c r="X501" s="19">
        <v>42220</v>
      </c>
      <c r="Y501" s="19">
        <v>42607</v>
      </c>
    </row>
    <row r="502" spans="1:25">
      <c r="D502" s="18" t="s">
        <v>66</v>
      </c>
      <c r="E502" s="19">
        <v>9817</v>
      </c>
      <c r="F502" s="19">
        <v>10188</v>
      </c>
      <c r="G502" s="19">
        <v>10578</v>
      </c>
      <c r="H502" s="19">
        <v>10986</v>
      </c>
      <c r="I502" s="19">
        <v>11417</v>
      </c>
      <c r="J502" s="19">
        <v>11873</v>
      </c>
      <c r="K502" s="19">
        <v>12358</v>
      </c>
      <c r="L502" s="19">
        <v>12875</v>
      </c>
      <c r="M502" s="19">
        <v>13424</v>
      </c>
      <c r="N502" s="19">
        <v>14006</v>
      </c>
      <c r="O502" s="19">
        <v>14617</v>
      </c>
      <c r="P502" s="19">
        <v>15256</v>
      </c>
      <c r="Q502" s="19">
        <v>15919</v>
      </c>
      <c r="R502" s="19">
        <v>16603</v>
      </c>
      <c r="S502" s="19">
        <v>17305</v>
      </c>
      <c r="T502" s="19">
        <v>18022</v>
      </c>
      <c r="U502" s="19">
        <v>18749</v>
      </c>
      <c r="V502" s="19">
        <v>19485</v>
      </c>
      <c r="W502" s="19">
        <v>20228</v>
      </c>
      <c r="X502" s="19">
        <v>20981</v>
      </c>
      <c r="Y502" s="19">
        <v>21743</v>
      </c>
    </row>
    <row r="503" spans="1:25">
      <c r="E503" s="19">
        <f>SUM(E498:E502)</f>
        <v>152893</v>
      </c>
      <c r="F503" s="19">
        <f t="shared" ref="F503:Y503" si="29">SUM(F498:F502)</f>
        <v>155241</v>
      </c>
      <c r="G503" s="19">
        <f t="shared" si="29"/>
        <v>157653</v>
      </c>
      <c r="H503" s="19">
        <f t="shared" si="29"/>
        <v>159984</v>
      </c>
      <c r="I503" s="19">
        <f t="shared" si="29"/>
        <v>162251</v>
      </c>
      <c r="J503" s="19">
        <f t="shared" si="29"/>
        <v>164463.97249072901</v>
      </c>
      <c r="K503" s="19">
        <f t="shared" si="29"/>
        <v>166625</v>
      </c>
      <c r="L503" s="19">
        <f t="shared" si="29"/>
        <v>168744</v>
      </c>
      <c r="M503" s="19">
        <f t="shared" si="29"/>
        <v>170819</v>
      </c>
      <c r="N503" s="19">
        <f t="shared" si="29"/>
        <v>172853</v>
      </c>
      <c r="O503" s="19">
        <f t="shared" si="29"/>
        <v>174838</v>
      </c>
      <c r="P503" s="19">
        <f t="shared" si="29"/>
        <v>176789</v>
      </c>
      <c r="Q503" s="19">
        <f t="shared" si="29"/>
        <v>178721</v>
      </c>
      <c r="R503" s="19">
        <f t="shared" si="29"/>
        <v>180624</v>
      </c>
      <c r="S503" s="19">
        <f t="shared" si="29"/>
        <v>182495</v>
      </c>
      <c r="T503" s="19">
        <f t="shared" si="29"/>
        <v>184337</v>
      </c>
      <c r="U503" s="19">
        <f t="shared" si="29"/>
        <v>186147</v>
      </c>
      <c r="V503" s="19">
        <f t="shared" si="29"/>
        <v>187923</v>
      </c>
      <c r="W503" s="19">
        <f t="shared" si="29"/>
        <v>189664</v>
      </c>
      <c r="X503" s="19">
        <f t="shared" si="29"/>
        <v>191372</v>
      </c>
      <c r="Y503" s="19">
        <f t="shared" si="29"/>
        <v>193037</v>
      </c>
    </row>
    <row r="504" spans="1:25">
      <c r="A504" s="18">
        <v>26029</v>
      </c>
      <c r="B504" s="18" t="s">
        <v>95</v>
      </c>
      <c r="C504" s="18" t="s">
        <v>1</v>
      </c>
      <c r="D504" s="18" t="s">
        <v>62</v>
      </c>
      <c r="E504" s="19">
        <v>22181</v>
      </c>
      <c r="F504" s="19">
        <v>22301</v>
      </c>
      <c r="G504" s="19">
        <v>22408</v>
      </c>
      <c r="H504" s="19">
        <v>22497</v>
      </c>
      <c r="I504" s="19">
        <v>22568</v>
      </c>
      <c r="J504" s="19">
        <v>22628</v>
      </c>
      <c r="K504" s="19">
        <v>22681</v>
      </c>
      <c r="L504" s="19">
        <v>22729</v>
      </c>
      <c r="M504" s="19">
        <v>22774</v>
      </c>
      <c r="N504" s="19">
        <v>22815</v>
      </c>
      <c r="O504" s="19">
        <v>22854</v>
      </c>
      <c r="P504" s="19">
        <v>22897</v>
      </c>
      <c r="Q504" s="19">
        <v>22934</v>
      </c>
      <c r="R504" s="19">
        <v>22971</v>
      </c>
      <c r="S504" s="19">
        <v>23002</v>
      </c>
      <c r="T504" s="19">
        <v>23033</v>
      </c>
      <c r="U504" s="19">
        <v>23067</v>
      </c>
      <c r="V504" s="19">
        <v>23095</v>
      </c>
      <c r="W504" s="19">
        <v>23123</v>
      </c>
      <c r="X504" s="19">
        <v>23150</v>
      </c>
      <c r="Y504" s="19">
        <v>23173</v>
      </c>
    </row>
    <row r="505" spans="1:25">
      <c r="D505" s="18" t="s">
        <v>63</v>
      </c>
      <c r="E505" s="19">
        <v>19471</v>
      </c>
      <c r="F505" s="19">
        <v>19600</v>
      </c>
      <c r="G505" s="19">
        <v>19848</v>
      </c>
      <c r="H505" s="19">
        <v>20092</v>
      </c>
      <c r="I505" s="19">
        <v>20338</v>
      </c>
      <c r="J505" s="19">
        <v>20582</v>
      </c>
      <c r="K505" s="19">
        <v>20821</v>
      </c>
      <c r="L505" s="19">
        <v>21046</v>
      </c>
      <c r="M505" s="19">
        <v>21246</v>
      </c>
      <c r="N505" s="19">
        <v>21420</v>
      </c>
      <c r="O505" s="19">
        <v>21565</v>
      </c>
      <c r="P505" s="19">
        <v>21684</v>
      </c>
      <c r="Q505" s="19">
        <v>21791</v>
      </c>
      <c r="R505" s="19">
        <v>21881</v>
      </c>
      <c r="S505" s="19">
        <v>21964</v>
      </c>
      <c r="T505" s="19">
        <v>22028</v>
      </c>
      <c r="U505" s="19">
        <v>22074</v>
      </c>
      <c r="V505" s="19">
        <v>22118</v>
      </c>
      <c r="W505" s="19">
        <v>22155</v>
      </c>
      <c r="X505" s="19">
        <v>22183</v>
      </c>
      <c r="Y505" s="19">
        <v>22208</v>
      </c>
    </row>
    <row r="506" spans="1:25">
      <c r="D506" s="18" t="s">
        <v>64</v>
      </c>
      <c r="E506" s="19">
        <v>16371</v>
      </c>
      <c r="F506" s="19">
        <v>16581</v>
      </c>
      <c r="G506" s="19">
        <v>16760</v>
      </c>
      <c r="H506" s="19">
        <v>16909</v>
      </c>
      <c r="I506" s="19">
        <v>17034</v>
      </c>
      <c r="J506" s="19">
        <v>17141</v>
      </c>
      <c r="K506" s="19">
        <v>17232</v>
      </c>
      <c r="L506" s="19">
        <v>17322</v>
      </c>
      <c r="M506" s="19">
        <v>17421</v>
      </c>
      <c r="N506" s="19">
        <v>17533</v>
      </c>
      <c r="O506" s="19">
        <v>17667</v>
      </c>
      <c r="P506" s="19">
        <v>17818</v>
      </c>
      <c r="Q506" s="19">
        <v>17981</v>
      </c>
      <c r="R506" s="19">
        <v>18157</v>
      </c>
      <c r="S506" s="19">
        <v>18345</v>
      </c>
      <c r="T506" s="19">
        <v>18546</v>
      </c>
      <c r="U506" s="19">
        <v>18759</v>
      </c>
      <c r="V506" s="19">
        <v>18977</v>
      </c>
      <c r="W506" s="19">
        <v>19197</v>
      </c>
      <c r="X506" s="19">
        <v>19421</v>
      </c>
      <c r="Y506" s="19">
        <v>19643</v>
      </c>
    </row>
    <row r="507" spans="1:25">
      <c r="D507" s="18" t="s">
        <v>65</v>
      </c>
      <c r="E507" s="19">
        <v>13686</v>
      </c>
      <c r="F507" s="19">
        <v>14166</v>
      </c>
      <c r="G507" s="19">
        <v>14642</v>
      </c>
      <c r="H507" s="19">
        <v>15110</v>
      </c>
      <c r="I507" s="19">
        <v>15571</v>
      </c>
      <c r="J507" s="19">
        <v>16019</v>
      </c>
      <c r="K507" s="19">
        <v>16451</v>
      </c>
      <c r="L507" s="19">
        <v>16864</v>
      </c>
      <c r="M507" s="19">
        <v>17259</v>
      </c>
      <c r="N507" s="19">
        <v>17631</v>
      </c>
      <c r="O507" s="19">
        <v>17969</v>
      </c>
      <c r="P507" s="19">
        <v>18285</v>
      </c>
      <c r="Q507" s="19">
        <v>18588</v>
      </c>
      <c r="R507" s="19">
        <v>18871</v>
      </c>
      <c r="S507" s="19">
        <v>19135</v>
      </c>
      <c r="T507" s="19">
        <v>19385</v>
      </c>
      <c r="U507" s="19">
        <v>19620</v>
      </c>
      <c r="V507" s="19">
        <v>19838</v>
      </c>
      <c r="W507" s="19">
        <v>20042</v>
      </c>
      <c r="X507" s="19">
        <v>20234</v>
      </c>
      <c r="Y507" s="19">
        <v>20412</v>
      </c>
    </row>
    <row r="508" spans="1:25">
      <c r="D508" s="18" t="s">
        <v>66</v>
      </c>
      <c r="E508" s="19">
        <v>4768</v>
      </c>
      <c r="F508" s="19">
        <v>4938</v>
      </c>
      <c r="G508" s="19">
        <v>5115</v>
      </c>
      <c r="H508" s="19">
        <v>5299</v>
      </c>
      <c r="I508" s="19">
        <v>5493</v>
      </c>
      <c r="J508" s="19">
        <v>5700</v>
      </c>
      <c r="K508" s="19">
        <v>5919</v>
      </c>
      <c r="L508" s="19">
        <v>6153</v>
      </c>
      <c r="M508" s="19">
        <v>6402</v>
      </c>
      <c r="N508" s="19">
        <v>6666</v>
      </c>
      <c r="O508" s="19">
        <v>6943</v>
      </c>
      <c r="P508" s="19">
        <v>7231</v>
      </c>
      <c r="Q508" s="19">
        <v>7530</v>
      </c>
      <c r="R508" s="19">
        <v>7836</v>
      </c>
      <c r="S508" s="19">
        <v>8149</v>
      </c>
      <c r="T508" s="19">
        <v>8466</v>
      </c>
      <c r="U508" s="19">
        <v>8786</v>
      </c>
      <c r="V508" s="19">
        <v>9109</v>
      </c>
      <c r="W508" s="19">
        <v>9433</v>
      </c>
      <c r="X508" s="19">
        <v>9760</v>
      </c>
      <c r="Y508" s="19">
        <v>10090</v>
      </c>
    </row>
    <row r="509" spans="1:25">
      <c r="A509" s="18">
        <v>26029</v>
      </c>
      <c r="B509" s="18" t="s">
        <v>95</v>
      </c>
      <c r="C509" s="18" t="s">
        <v>2</v>
      </c>
      <c r="D509" s="18" t="s">
        <v>62</v>
      </c>
      <c r="E509" s="19">
        <v>21192</v>
      </c>
      <c r="F509" s="19">
        <v>21221</v>
      </c>
      <c r="G509" s="19">
        <v>21261</v>
      </c>
      <c r="H509" s="19">
        <v>21298</v>
      </c>
      <c r="I509" s="19">
        <v>21332</v>
      </c>
      <c r="J509" s="19">
        <v>21366</v>
      </c>
      <c r="K509" s="19">
        <v>21404</v>
      </c>
      <c r="L509" s="19">
        <v>21447</v>
      </c>
      <c r="M509" s="19">
        <v>21494</v>
      </c>
      <c r="N509" s="19">
        <v>21544</v>
      </c>
      <c r="O509" s="19">
        <v>21597</v>
      </c>
      <c r="P509" s="19">
        <v>21658</v>
      </c>
      <c r="Q509" s="19">
        <v>21719</v>
      </c>
      <c r="R509" s="19">
        <v>21785</v>
      </c>
      <c r="S509" s="19">
        <v>21846</v>
      </c>
      <c r="T509" s="19">
        <v>21877</v>
      </c>
      <c r="U509" s="19">
        <v>21924</v>
      </c>
      <c r="V509" s="19">
        <v>21960</v>
      </c>
      <c r="W509" s="19">
        <v>21993</v>
      </c>
      <c r="X509" s="19">
        <v>22024</v>
      </c>
      <c r="Y509" s="19">
        <v>22048</v>
      </c>
    </row>
    <row r="510" spans="1:25">
      <c r="D510" s="18" t="s">
        <v>63</v>
      </c>
      <c r="E510" s="19">
        <v>19036</v>
      </c>
      <c r="F510" s="19">
        <v>19295</v>
      </c>
      <c r="G510" s="19">
        <v>19554</v>
      </c>
      <c r="H510" s="19">
        <v>19806</v>
      </c>
      <c r="I510" s="19">
        <v>20054</v>
      </c>
      <c r="J510" s="19">
        <v>20291</v>
      </c>
      <c r="K510" s="19">
        <v>20515</v>
      </c>
      <c r="L510" s="19">
        <v>20716</v>
      </c>
      <c r="M510" s="19">
        <v>20885</v>
      </c>
      <c r="N510" s="19">
        <v>21025</v>
      </c>
      <c r="O510" s="19">
        <v>21131</v>
      </c>
      <c r="P510" s="19">
        <v>21204</v>
      </c>
      <c r="Q510" s="19">
        <v>21258</v>
      </c>
      <c r="R510" s="19">
        <v>21289</v>
      </c>
      <c r="S510" s="19">
        <v>21309</v>
      </c>
      <c r="T510" s="19">
        <v>21342.43476095</v>
      </c>
      <c r="U510" s="19">
        <v>21345</v>
      </c>
      <c r="V510" s="19">
        <v>21354</v>
      </c>
      <c r="W510" s="19">
        <v>21362</v>
      </c>
      <c r="X510" s="19">
        <v>21371</v>
      </c>
      <c r="Y510" s="19">
        <v>21384</v>
      </c>
    </row>
    <row r="511" spans="1:25">
      <c r="D511" s="18" t="s">
        <v>64</v>
      </c>
      <c r="E511" s="19">
        <v>16980</v>
      </c>
      <c r="F511" s="19">
        <v>17212</v>
      </c>
      <c r="G511" s="19">
        <v>17406</v>
      </c>
      <c r="H511" s="19">
        <v>17566</v>
      </c>
      <c r="I511" s="19">
        <v>17695</v>
      </c>
      <c r="J511" s="19">
        <v>17801</v>
      </c>
      <c r="K511" s="19">
        <v>17889</v>
      </c>
      <c r="L511" s="19">
        <v>17973</v>
      </c>
      <c r="M511" s="19">
        <v>18065</v>
      </c>
      <c r="N511" s="19">
        <v>18169</v>
      </c>
      <c r="O511" s="19">
        <v>18297</v>
      </c>
      <c r="P511" s="19">
        <v>18442</v>
      </c>
      <c r="Q511" s="19">
        <v>18599</v>
      </c>
      <c r="R511" s="19">
        <v>18768</v>
      </c>
      <c r="S511" s="19">
        <v>18950</v>
      </c>
      <c r="T511" s="19">
        <v>19150</v>
      </c>
      <c r="U511" s="19">
        <v>19364</v>
      </c>
      <c r="V511" s="19">
        <v>19584</v>
      </c>
      <c r="W511" s="19">
        <v>19802</v>
      </c>
      <c r="X511" s="19">
        <v>20020</v>
      </c>
      <c r="Y511" s="19">
        <v>20231</v>
      </c>
    </row>
    <row r="512" spans="1:25">
      <c r="D512" s="18" t="s">
        <v>65</v>
      </c>
      <c r="E512" s="19">
        <v>14158</v>
      </c>
      <c r="F512" s="19">
        <v>14674</v>
      </c>
      <c r="G512" s="19">
        <v>15194</v>
      </c>
      <c r="H512" s="19">
        <v>15717.509303687</v>
      </c>
      <c r="I512" s="19">
        <v>16241</v>
      </c>
      <c r="J512" s="19">
        <v>16762</v>
      </c>
      <c r="K512" s="19">
        <v>17272</v>
      </c>
      <c r="L512" s="19">
        <v>17769</v>
      </c>
      <c r="M512" s="19">
        <v>18250</v>
      </c>
      <c r="N512" s="19">
        <v>18710</v>
      </c>
      <c r="O512" s="19">
        <v>19137</v>
      </c>
      <c r="P512" s="19">
        <v>19542</v>
      </c>
      <c r="Q512" s="19">
        <v>19929.808764817</v>
      </c>
      <c r="R512" s="19">
        <v>20295</v>
      </c>
      <c r="S512" s="19">
        <v>20637</v>
      </c>
      <c r="T512" s="19">
        <v>20953</v>
      </c>
      <c r="U512" s="19">
        <v>21244</v>
      </c>
      <c r="V512" s="19">
        <v>21511</v>
      </c>
      <c r="W512" s="19">
        <v>21759</v>
      </c>
      <c r="X512" s="19">
        <v>21986</v>
      </c>
      <c r="Y512" s="19">
        <v>22194</v>
      </c>
    </row>
    <row r="513" spans="1:25">
      <c r="D513" s="18" t="s">
        <v>66</v>
      </c>
      <c r="E513" s="19">
        <v>5048</v>
      </c>
      <c r="F513" s="19">
        <v>5250</v>
      </c>
      <c r="G513" s="19">
        <v>5463</v>
      </c>
      <c r="H513" s="19">
        <v>5687</v>
      </c>
      <c r="I513" s="19">
        <v>5923</v>
      </c>
      <c r="J513" s="19">
        <v>6173</v>
      </c>
      <c r="K513" s="19">
        <v>6439</v>
      </c>
      <c r="L513" s="19">
        <v>6721</v>
      </c>
      <c r="M513" s="19">
        <v>7022</v>
      </c>
      <c r="N513" s="19">
        <v>7339</v>
      </c>
      <c r="O513" s="19">
        <v>7674</v>
      </c>
      <c r="P513" s="19">
        <v>8024</v>
      </c>
      <c r="Q513" s="19">
        <v>8388</v>
      </c>
      <c r="R513" s="19">
        <v>8766</v>
      </c>
      <c r="S513" s="19">
        <v>9156</v>
      </c>
      <c r="T513" s="19">
        <v>9555</v>
      </c>
      <c r="U513" s="19">
        <v>9962</v>
      </c>
      <c r="V513" s="19">
        <v>10375</v>
      </c>
      <c r="W513" s="19">
        <v>10794</v>
      </c>
      <c r="X513" s="19">
        <v>11220</v>
      </c>
      <c r="Y513" s="19">
        <v>11652</v>
      </c>
    </row>
    <row r="514" spans="1:25"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</row>
    <row r="515" spans="1:25">
      <c r="A515" s="18">
        <v>26030</v>
      </c>
      <c r="B515" s="18" t="s">
        <v>96</v>
      </c>
      <c r="C515" s="18" t="s">
        <v>61</v>
      </c>
      <c r="D515" s="18" t="s">
        <v>62</v>
      </c>
      <c r="E515" s="19">
        <v>230843</v>
      </c>
      <c r="F515" s="19">
        <v>232198</v>
      </c>
      <c r="G515" s="19">
        <v>233674</v>
      </c>
      <c r="H515" s="19">
        <v>235113</v>
      </c>
      <c r="I515" s="19">
        <v>236546</v>
      </c>
      <c r="J515" s="19">
        <v>237950</v>
      </c>
      <c r="K515" s="19">
        <v>239305</v>
      </c>
      <c r="L515" s="19">
        <v>240562</v>
      </c>
      <c r="M515" s="19">
        <v>241679</v>
      </c>
      <c r="N515" s="19">
        <v>242675</v>
      </c>
      <c r="O515" s="19">
        <v>243557</v>
      </c>
      <c r="P515" s="19">
        <v>244327</v>
      </c>
      <c r="Q515" s="19">
        <v>244880</v>
      </c>
      <c r="R515" s="19">
        <v>245280.51267706</v>
      </c>
      <c r="S515" s="19">
        <v>245511</v>
      </c>
      <c r="T515" s="19">
        <v>245688</v>
      </c>
      <c r="U515" s="19">
        <v>245627</v>
      </c>
      <c r="V515" s="19">
        <v>245459</v>
      </c>
      <c r="W515" s="19">
        <v>245303</v>
      </c>
      <c r="X515" s="19">
        <v>245169</v>
      </c>
      <c r="Y515" s="19">
        <v>245046</v>
      </c>
    </row>
    <row r="516" spans="1:25">
      <c r="D516" s="18" t="s">
        <v>63</v>
      </c>
      <c r="E516" s="19">
        <v>217804</v>
      </c>
      <c r="F516" s="19">
        <v>219291</v>
      </c>
      <c r="G516" s="19">
        <v>221230</v>
      </c>
      <c r="H516" s="19">
        <v>222951</v>
      </c>
      <c r="I516" s="19">
        <v>224378.83060299</v>
      </c>
      <c r="J516" s="19">
        <v>225574</v>
      </c>
      <c r="K516" s="19">
        <v>226624</v>
      </c>
      <c r="L516" s="19">
        <v>227526</v>
      </c>
      <c r="M516" s="19">
        <v>228241</v>
      </c>
      <c r="N516" s="19">
        <v>228719</v>
      </c>
      <c r="O516" s="19">
        <v>228987</v>
      </c>
      <c r="P516" s="19">
        <v>229157</v>
      </c>
      <c r="Q516" s="19">
        <v>229438</v>
      </c>
      <c r="R516" s="19">
        <v>229813</v>
      </c>
      <c r="S516" s="19">
        <v>230371</v>
      </c>
      <c r="T516" s="19">
        <v>230958</v>
      </c>
      <c r="U516" s="19">
        <v>231768</v>
      </c>
      <c r="V516" s="19">
        <v>232732</v>
      </c>
      <c r="W516" s="19">
        <v>233730</v>
      </c>
      <c r="X516" s="19">
        <v>234785</v>
      </c>
      <c r="Y516" s="19">
        <v>235870</v>
      </c>
    </row>
    <row r="517" spans="1:25">
      <c r="D517" s="18" t="s">
        <v>64</v>
      </c>
      <c r="E517" s="19">
        <v>182939</v>
      </c>
      <c r="F517" s="19">
        <v>185940</v>
      </c>
      <c r="G517" s="19">
        <v>188677</v>
      </c>
      <c r="H517" s="19">
        <v>191130</v>
      </c>
      <c r="I517" s="19">
        <v>193400</v>
      </c>
      <c r="J517" s="19">
        <v>195480</v>
      </c>
      <c r="K517" s="19">
        <v>197354</v>
      </c>
      <c r="L517" s="19">
        <v>199135</v>
      </c>
      <c r="M517" s="19">
        <v>200888</v>
      </c>
      <c r="N517" s="19">
        <v>202735</v>
      </c>
      <c r="O517" s="19">
        <v>204730</v>
      </c>
      <c r="P517" s="19">
        <v>206743</v>
      </c>
      <c r="Q517" s="19">
        <v>208685</v>
      </c>
      <c r="R517" s="19">
        <v>210537</v>
      </c>
      <c r="S517" s="19">
        <v>212249</v>
      </c>
      <c r="T517" s="19">
        <v>213875</v>
      </c>
      <c r="U517" s="19">
        <v>215426</v>
      </c>
      <c r="V517" s="19">
        <v>216863</v>
      </c>
      <c r="W517" s="19">
        <v>218184</v>
      </c>
      <c r="X517" s="19">
        <v>219276</v>
      </c>
      <c r="Y517" s="19">
        <v>220185</v>
      </c>
    </row>
    <row r="518" spans="1:25">
      <c r="D518" s="18" t="s">
        <v>65</v>
      </c>
      <c r="E518" s="19">
        <v>132287</v>
      </c>
      <c r="F518" s="19">
        <v>137798</v>
      </c>
      <c r="G518" s="19">
        <v>143471</v>
      </c>
      <c r="H518" s="19">
        <v>149273</v>
      </c>
      <c r="I518" s="19">
        <v>155170</v>
      </c>
      <c r="J518" s="19">
        <v>161115</v>
      </c>
      <c r="K518" s="19">
        <v>167051</v>
      </c>
      <c r="L518" s="19">
        <v>172924</v>
      </c>
      <c r="M518" s="19">
        <v>178725</v>
      </c>
      <c r="N518" s="19">
        <v>184356</v>
      </c>
      <c r="O518" s="19">
        <v>189705</v>
      </c>
      <c r="P518" s="19">
        <v>194880</v>
      </c>
      <c r="Q518" s="19">
        <v>199956</v>
      </c>
      <c r="R518" s="19">
        <v>204873</v>
      </c>
      <c r="S518" s="19">
        <v>209618</v>
      </c>
      <c r="T518" s="19">
        <v>214185</v>
      </c>
      <c r="U518" s="19">
        <v>218556</v>
      </c>
      <c r="V518" s="19">
        <v>222716</v>
      </c>
      <c r="W518" s="19">
        <v>226668</v>
      </c>
      <c r="X518" s="19">
        <v>230471</v>
      </c>
      <c r="Y518" s="19">
        <v>234092</v>
      </c>
    </row>
    <row r="519" spans="1:25">
      <c r="D519" s="18" t="s">
        <v>66</v>
      </c>
      <c r="E519" s="19">
        <v>40021</v>
      </c>
      <c r="F519" s="19">
        <v>41777</v>
      </c>
      <c r="G519" s="19">
        <v>43641</v>
      </c>
      <c r="H519" s="19">
        <v>45619</v>
      </c>
      <c r="I519" s="19">
        <v>47725</v>
      </c>
      <c r="J519" s="19">
        <v>49973.710480759</v>
      </c>
      <c r="K519" s="19">
        <v>52378</v>
      </c>
      <c r="L519" s="19">
        <v>54951</v>
      </c>
      <c r="M519" s="19">
        <v>57697</v>
      </c>
      <c r="N519" s="19">
        <v>60613</v>
      </c>
      <c r="O519" s="19">
        <v>63688</v>
      </c>
      <c r="P519" s="19">
        <v>66913</v>
      </c>
      <c r="Q519" s="19">
        <v>70279</v>
      </c>
      <c r="R519" s="19">
        <v>73773</v>
      </c>
      <c r="S519" s="19">
        <v>77383</v>
      </c>
      <c r="T519" s="19">
        <v>81103</v>
      </c>
      <c r="U519" s="19">
        <v>84922</v>
      </c>
      <c r="V519" s="19">
        <v>88841</v>
      </c>
      <c r="W519" s="19">
        <v>92864</v>
      </c>
      <c r="X519" s="19">
        <v>97007</v>
      </c>
      <c r="Y519" s="19">
        <v>101277</v>
      </c>
    </row>
    <row r="520" spans="1:25">
      <c r="E520" s="19">
        <f>SUM(E515:E519)</f>
        <v>803894</v>
      </c>
      <c r="F520" s="19">
        <f t="shared" ref="F520:Y520" si="30">SUM(F515:F519)</f>
        <v>817004</v>
      </c>
      <c r="G520" s="19">
        <f t="shared" si="30"/>
        <v>830693</v>
      </c>
      <c r="H520" s="19">
        <f t="shared" si="30"/>
        <v>844086</v>
      </c>
      <c r="I520" s="19">
        <f t="shared" si="30"/>
        <v>857219.83060299</v>
      </c>
      <c r="J520" s="19">
        <f t="shared" si="30"/>
        <v>870092.71048075904</v>
      </c>
      <c r="K520" s="19">
        <f t="shared" si="30"/>
        <v>882712</v>
      </c>
      <c r="L520" s="19">
        <f t="shared" si="30"/>
        <v>895098</v>
      </c>
      <c r="M520" s="19">
        <f t="shared" si="30"/>
        <v>907230</v>
      </c>
      <c r="N520" s="19">
        <f t="shared" si="30"/>
        <v>919098</v>
      </c>
      <c r="O520" s="19">
        <f t="shared" si="30"/>
        <v>930667</v>
      </c>
      <c r="P520" s="19">
        <f t="shared" si="30"/>
        <v>942020</v>
      </c>
      <c r="Q520" s="19">
        <f t="shared" si="30"/>
        <v>953238</v>
      </c>
      <c r="R520" s="19">
        <f t="shared" si="30"/>
        <v>964276.51267705997</v>
      </c>
      <c r="S520" s="19">
        <f t="shared" si="30"/>
        <v>975132</v>
      </c>
      <c r="T520" s="19">
        <f t="shared" si="30"/>
        <v>985809</v>
      </c>
      <c r="U520" s="19">
        <f t="shared" si="30"/>
        <v>996299</v>
      </c>
      <c r="V520" s="19">
        <f t="shared" si="30"/>
        <v>1006611</v>
      </c>
      <c r="W520" s="19">
        <f t="shared" si="30"/>
        <v>1016749</v>
      </c>
      <c r="X520" s="19">
        <f t="shared" si="30"/>
        <v>1026708</v>
      </c>
      <c r="Y520" s="19">
        <f t="shared" si="30"/>
        <v>1036470</v>
      </c>
    </row>
    <row r="521" spans="1:25">
      <c r="A521" s="18">
        <v>26030</v>
      </c>
      <c r="B521" s="18" t="s">
        <v>96</v>
      </c>
      <c r="C521" s="18" t="s">
        <v>1</v>
      </c>
      <c r="D521" s="18" t="s">
        <v>62</v>
      </c>
      <c r="E521" s="19">
        <v>118189.58075441</v>
      </c>
      <c r="F521" s="19">
        <v>118938</v>
      </c>
      <c r="G521" s="19">
        <v>119720</v>
      </c>
      <c r="H521" s="19">
        <v>120476</v>
      </c>
      <c r="I521" s="19">
        <v>121223</v>
      </c>
      <c r="J521" s="19">
        <v>121950</v>
      </c>
      <c r="K521" s="19">
        <v>122649</v>
      </c>
      <c r="L521" s="19">
        <v>123296</v>
      </c>
      <c r="M521" s="19">
        <v>123869</v>
      </c>
      <c r="N521" s="19">
        <v>124378</v>
      </c>
      <c r="O521" s="19">
        <v>124827.50075844</v>
      </c>
      <c r="P521" s="19">
        <v>125218</v>
      </c>
      <c r="Q521" s="19">
        <v>125499.75322432</v>
      </c>
      <c r="R521" s="19">
        <v>125700</v>
      </c>
      <c r="S521" s="19">
        <v>125818</v>
      </c>
      <c r="T521" s="19">
        <v>125917</v>
      </c>
      <c r="U521" s="19">
        <v>125866.84861852</v>
      </c>
      <c r="V521" s="19">
        <v>125771.17942379</v>
      </c>
      <c r="W521" s="19">
        <v>125684</v>
      </c>
      <c r="X521" s="19">
        <v>125612</v>
      </c>
      <c r="Y521" s="19">
        <v>125548.68653838</v>
      </c>
    </row>
    <row r="522" spans="1:25">
      <c r="D522" s="18" t="s">
        <v>63</v>
      </c>
      <c r="E522" s="19">
        <v>110879</v>
      </c>
      <c r="F522" s="19">
        <v>111302</v>
      </c>
      <c r="G522" s="19">
        <v>112271</v>
      </c>
      <c r="H522" s="19">
        <v>113122</v>
      </c>
      <c r="I522" s="19">
        <v>113823</v>
      </c>
      <c r="J522" s="19">
        <v>114407</v>
      </c>
      <c r="K522" s="19">
        <v>114921</v>
      </c>
      <c r="L522" s="19">
        <v>115364</v>
      </c>
      <c r="M522" s="19">
        <v>115714.06391776</v>
      </c>
      <c r="N522" s="19">
        <v>115941</v>
      </c>
      <c r="O522" s="19">
        <v>116061.88550647</v>
      </c>
      <c r="P522" s="19">
        <v>116136</v>
      </c>
      <c r="Q522" s="19">
        <v>116272</v>
      </c>
      <c r="R522" s="19">
        <v>116463</v>
      </c>
      <c r="S522" s="19">
        <v>116755</v>
      </c>
      <c r="T522" s="19">
        <v>117057</v>
      </c>
      <c r="U522" s="19">
        <v>117505</v>
      </c>
      <c r="V522" s="19">
        <v>118021</v>
      </c>
      <c r="W522" s="19">
        <v>118548</v>
      </c>
      <c r="X522" s="19">
        <v>119097</v>
      </c>
      <c r="Y522" s="19">
        <v>119656</v>
      </c>
    </row>
    <row r="523" spans="1:25">
      <c r="D523" s="18" t="s">
        <v>64</v>
      </c>
      <c r="E523" s="19">
        <v>90608</v>
      </c>
      <c r="F523" s="19">
        <v>92085</v>
      </c>
      <c r="G523" s="19">
        <v>93436</v>
      </c>
      <c r="H523" s="19">
        <v>94647</v>
      </c>
      <c r="I523" s="19">
        <v>95776</v>
      </c>
      <c r="J523" s="19">
        <v>96813</v>
      </c>
      <c r="K523" s="19">
        <v>97748</v>
      </c>
      <c r="L523" s="19">
        <v>98644</v>
      </c>
      <c r="M523" s="19">
        <v>99532</v>
      </c>
      <c r="N523" s="19">
        <v>100468</v>
      </c>
      <c r="O523" s="19">
        <v>101476</v>
      </c>
      <c r="P523" s="19">
        <v>102496</v>
      </c>
      <c r="Q523" s="19">
        <v>103489</v>
      </c>
      <c r="R523" s="19">
        <v>104446</v>
      </c>
      <c r="S523" s="19">
        <v>105327</v>
      </c>
      <c r="T523" s="19">
        <v>106153.59256889</v>
      </c>
      <c r="U523" s="19">
        <v>106933</v>
      </c>
      <c r="V523" s="19">
        <v>107653</v>
      </c>
      <c r="W523" s="19">
        <v>108313</v>
      </c>
      <c r="X523" s="19">
        <v>108859</v>
      </c>
      <c r="Y523" s="19">
        <v>109314</v>
      </c>
    </row>
    <row r="524" spans="1:25">
      <c r="D524" s="18" t="s">
        <v>65</v>
      </c>
      <c r="E524" s="19">
        <v>64194</v>
      </c>
      <c r="F524" s="19">
        <v>66802</v>
      </c>
      <c r="G524" s="19">
        <v>69499</v>
      </c>
      <c r="H524" s="19">
        <v>72266</v>
      </c>
      <c r="I524" s="19">
        <v>75085</v>
      </c>
      <c r="J524" s="19">
        <v>77930</v>
      </c>
      <c r="K524" s="19">
        <v>80773</v>
      </c>
      <c r="L524" s="19">
        <v>83587</v>
      </c>
      <c r="M524" s="19">
        <v>86367</v>
      </c>
      <c r="N524" s="19">
        <v>89064</v>
      </c>
      <c r="O524" s="19">
        <v>91625</v>
      </c>
      <c r="P524" s="19">
        <v>94105</v>
      </c>
      <c r="Q524" s="19">
        <v>96541</v>
      </c>
      <c r="R524" s="19">
        <v>98897</v>
      </c>
      <c r="S524" s="19">
        <v>101172</v>
      </c>
      <c r="T524" s="19">
        <v>103374</v>
      </c>
      <c r="U524" s="19">
        <v>105493</v>
      </c>
      <c r="V524" s="19">
        <v>107513</v>
      </c>
      <c r="W524" s="19">
        <v>109436</v>
      </c>
      <c r="X524" s="19">
        <v>111293</v>
      </c>
      <c r="Y524" s="19">
        <v>113065</v>
      </c>
    </row>
    <row r="525" spans="1:25">
      <c r="D525" s="18" t="s">
        <v>66</v>
      </c>
      <c r="E525" s="19">
        <v>18267</v>
      </c>
      <c r="F525" s="19">
        <v>19059</v>
      </c>
      <c r="G525" s="19">
        <v>19903</v>
      </c>
      <c r="H525" s="19">
        <v>20801</v>
      </c>
      <c r="I525" s="19">
        <v>21761</v>
      </c>
      <c r="J525" s="19">
        <v>22787</v>
      </c>
      <c r="K525" s="19">
        <v>23885</v>
      </c>
      <c r="L525" s="19">
        <v>25058</v>
      </c>
      <c r="M525" s="19">
        <v>26308</v>
      </c>
      <c r="N525" s="19">
        <v>27631</v>
      </c>
      <c r="O525" s="19">
        <v>29023</v>
      </c>
      <c r="P525" s="19">
        <v>30478</v>
      </c>
      <c r="Q525" s="19">
        <v>31990</v>
      </c>
      <c r="R525" s="19">
        <v>33553</v>
      </c>
      <c r="S525" s="19">
        <v>35165</v>
      </c>
      <c r="T525" s="19">
        <v>36821</v>
      </c>
      <c r="U525" s="19">
        <v>38521</v>
      </c>
      <c r="V525" s="19">
        <v>40267</v>
      </c>
      <c r="W525" s="19">
        <v>42062</v>
      </c>
      <c r="X525" s="19">
        <v>43914</v>
      </c>
      <c r="Y525" s="19">
        <v>45828</v>
      </c>
    </row>
    <row r="526" spans="1:25">
      <c r="A526" s="18">
        <v>26030</v>
      </c>
      <c r="B526" s="18" t="s">
        <v>96</v>
      </c>
      <c r="C526" s="18" t="s">
        <v>2</v>
      </c>
      <c r="D526" s="18" t="s">
        <v>62</v>
      </c>
      <c r="E526" s="19">
        <v>112653</v>
      </c>
      <c r="F526" s="19">
        <v>113259</v>
      </c>
      <c r="G526" s="19">
        <v>113954</v>
      </c>
      <c r="H526" s="19">
        <v>114636</v>
      </c>
      <c r="I526" s="19">
        <v>115323</v>
      </c>
      <c r="J526" s="19">
        <v>116000</v>
      </c>
      <c r="K526" s="19">
        <v>116656</v>
      </c>
      <c r="L526" s="19">
        <v>117265</v>
      </c>
      <c r="M526" s="19">
        <v>117809</v>
      </c>
      <c r="N526" s="19">
        <v>118297</v>
      </c>
      <c r="O526" s="19">
        <v>118730</v>
      </c>
      <c r="P526" s="19">
        <v>119108</v>
      </c>
      <c r="Q526" s="19">
        <v>119380</v>
      </c>
      <c r="R526" s="19">
        <v>119580</v>
      </c>
      <c r="S526" s="19">
        <v>119693</v>
      </c>
      <c r="T526" s="19">
        <v>119770</v>
      </c>
      <c r="U526" s="19">
        <v>119760</v>
      </c>
      <c r="V526" s="19">
        <v>119688</v>
      </c>
      <c r="W526" s="19">
        <v>119618</v>
      </c>
      <c r="X526" s="19">
        <v>119556</v>
      </c>
      <c r="Y526" s="19">
        <v>119497</v>
      </c>
    </row>
    <row r="527" spans="1:25">
      <c r="D527" s="18" t="s">
        <v>63</v>
      </c>
      <c r="E527" s="19">
        <v>106924</v>
      </c>
      <c r="F527" s="19">
        <v>107988</v>
      </c>
      <c r="G527" s="19">
        <v>108958</v>
      </c>
      <c r="H527" s="19">
        <v>109829</v>
      </c>
      <c r="I527" s="19">
        <v>110555</v>
      </c>
      <c r="J527" s="19">
        <v>111166</v>
      </c>
      <c r="K527" s="19">
        <v>111703</v>
      </c>
      <c r="L527" s="19">
        <v>112161</v>
      </c>
      <c r="M527" s="19">
        <v>112527</v>
      </c>
      <c r="N527" s="19">
        <v>112778</v>
      </c>
      <c r="O527" s="19">
        <v>112925</v>
      </c>
      <c r="P527" s="19">
        <v>113020</v>
      </c>
      <c r="Q527" s="19">
        <v>113165</v>
      </c>
      <c r="R527" s="19">
        <v>113350</v>
      </c>
      <c r="S527" s="19">
        <v>113616</v>
      </c>
      <c r="T527" s="19">
        <v>113901</v>
      </c>
      <c r="U527" s="19">
        <v>114263</v>
      </c>
      <c r="V527" s="19">
        <v>114711.15184953</v>
      </c>
      <c r="W527" s="19">
        <v>115181</v>
      </c>
      <c r="X527" s="19">
        <v>115687</v>
      </c>
      <c r="Y527" s="19">
        <v>116213</v>
      </c>
    </row>
    <row r="528" spans="1:25">
      <c r="D528" s="18" t="s">
        <v>64</v>
      </c>
      <c r="E528" s="19">
        <v>92331</v>
      </c>
      <c r="F528" s="19">
        <v>93855</v>
      </c>
      <c r="G528" s="19">
        <v>95241</v>
      </c>
      <c r="H528" s="19">
        <v>96483</v>
      </c>
      <c r="I528" s="19">
        <v>97624</v>
      </c>
      <c r="J528" s="19">
        <v>98667</v>
      </c>
      <c r="K528" s="19">
        <v>99605</v>
      </c>
      <c r="L528" s="19">
        <v>100490</v>
      </c>
      <c r="M528" s="19">
        <v>101356</v>
      </c>
      <c r="N528" s="19">
        <v>102267</v>
      </c>
      <c r="O528" s="19">
        <v>103253</v>
      </c>
      <c r="P528" s="19">
        <v>104246</v>
      </c>
      <c r="Q528" s="19">
        <v>105195</v>
      </c>
      <c r="R528" s="19">
        <v>106091</v>
      </c>
      <c r="S528" s="19">
        <v>106921</v>
      </c>
      <c r="T528" s="19">
        <v>107721</v>
      </c>
      <c r="U528" s="19">
        <v>108492</v>
      </c>
      <c r="V528" s="19">
        <v>109210.37630305</v>
      </c>
      <c r="W528" s="19">
        <v>109870</v>
      </c>
      <c r="X528" s="19">
        <v>110417</v>
      </c>
      <c r="Y528" s="19">
        <v>110870</v>
      </c>
    </row>
    <row r="529" spans="1:25">
      <c r="D529" s="18" t="s">
        <v>65</v>
      </c>
      <c r="E529" s="19">
        <v>68093</v>
      </c>
      <c r="F529" s="19">
        <v>70996</v>
      </c>
      <c r="G529" s="19">
        <v>73972</v>
      </c>
      <c r="H529" s="19">
        <v>77006</v>
      </c>
      <c r="I529" s="19">
        <v>80085</v>
      </c>
      <c r="J529" s="19">
        <v>83185</v>
      </c>
      <c r="K529" s="19">
        <v>86278</v>
      </c>
      <c r="L529" s="19">
        <v>89337</v>
      </c>
      <c r="M529" s="19">
        <v>92358</v>
      </c>
      <c r="N529" s="19">
        <v>95292</v>
      </c>
      <c r="O529" s="19">
        <v>98079</v>
      </c>
      <c r="P529" s="19">
        <v>100774</v>
      </c>
      <c r="Q529" s="19">
        <v>103414</v>
      </c>
      <c r="R529" s="19">
        <v>105976</v>
      </c>
      <c r="S529" s="19">
        <v>108446</v>
      </c>
      <c r="T529" s="19">
        <v>110810</v>
      </c>
      <c r="U529" s="19">
        <v>113063.41854496</v>
      </c>
      <c r="V529" s="19">
        <v>115203</v>
      </c>
      <c r="W529" s="19">
        <v>117232</v>
      </c>
      <c r="X529" s="19">
        <v>119177</v>
      </c>
      <c r="Y529" s="19">
        <v>121027</v>
      </c>
    </row>
    <row r="530" spans="1:25">
      <c r="D530" s="18" t="s">
        <v>66</v>
      </c>
      <c r="E530" s="19">
        <v>21753</v>
      </c>
      <c r="F530" s="19">
        <v>22718</v>
      </c>
      <c r="G530" s="19">
        <v>23738</v>
      </c>
      <c r="H530" s="19">
        <v>24817</v>
      </c>
      <c r="I530" s="19">
        <v>25963</v>
      </c>
      <c r="J530" s="19">
        <v>27185</v>
      </c>
      <c r="K530" s="19">
        <v>28492</v>
      </c>
      <c r="L530" s="19">
        <v>29892</v>
      </c>
      <c r="M530" s="19">
        <v>31389</v>
      </c>
      <c r="N530" s="19">
        <v>32981</v>
      </c>
      <c r="O530" s="19">
        <v>34664</v>
      </c>
      <c r="P530" s="19">
        <v>36435</v>
      </c>
      <c r="Q530" s="19">
        <v>38289</v>
      </c>
      <c r="R530" s="19">
        <v>40219</v>
      </c>
      <c r="S530" s="19">
        <v>42218</v>
      </c>
      <c r="T530" s="19">
        <v>44281</v>
      </c>
      <c r="U530" s="19">
        <v>46400</v>
      </c>
      <c r="V530" s="19">
        <v>48574</v>
      </c>
      <c r="W530" s="19">
        <v>50802</v>
      </c>
      <c r="X530" s="19">
        <v>53092</v>
      </c>
      <c r="Y530" s="19">
        <v>55449</v>
      </c>
    </row>
    <row r="531" spans="1:25"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</row>
    <row r="532" spans="1:25">
      <c r="A532" s="18">
        <v>26031</v>
      </c>
      <c r="B532" s="18" t="s">
        <v>97</v>
      </c>
      <c r="C532" s="18" t="s">
        <v>61</v>
      </c>
      <c r="D532" s="18" t="s">
        <v>62</v>
      </c>
      <c r="E532" s="19">
        <v>397</v>
      </c>
      <c r="F532" s="19">
        <v>393</v>
      </c>
      <c r="G532" s="19">
        <v>389</v>
      </c>
      <c r="H532" s="19">
        <v>383</v>
      </c>
      <c r="I532" s="19">
        <v>377</v>
      </c>
      <c r="J532" s="19">
        <v>371</v>
      </c>
      <c r="K532" s="19">
        <v>365</v>
      </c>
      <c r="L532" s="19">
        <v>360</v>
      </c>
      <c r="M532" s="19">
        <v>355</v>
      </c>
      <c r="N532" s="19">
        <v>352</v>
      </c>
      <c r="O532" s="19">
        <v>350</v>
      </c>
      <c r="P532" s="19">
        <v>349</v>
      </c>
      <c r="Q532" s="19">
        <v>351</v>
      </c>
      <c r="R532" s="19">
        <v>354</v>
      </c>
      <c r="S532" s="19">
        <v>360</v>
      </c>
      <c r="T532" s="19">
        <v>371</v>
      </c>
      <c r="U532" s="19">
        <v>375</v>
      </c>
      <c r="V532" s="19">
        <v>379</v>
      </c>
      <c r="W532" s="19">
        <v>382.74741601423</v>
      </c>
      <c r="X532" s="19">
        <v>385</v>
      </c>
      <c r="Y532" s="19">
        <v>387</v>
      </c>
    </row>
    <row r="533" spans="1:25">
      <c r="D533" s="18" t="s">
        <v>63</v>
      </c>
      <c r="E533" s="19">
        <v>291</v>
      </c>
      <c r="F533" s="19">
        <v>300</v>
      </c>
      <c r="G533" s="19">
        <v>311</v>
      </c>
      <c r="H533" s="19">
        <v>323</v>
      </c>
      <c r="I533" s="19">
        <v>336</v>
      </c>
      <c r="J533" s="19">
        <v>349</v>
      </c>
      <c r="K533" s="19">
        <v>362</v>
      </c>
      <c r="L533" s="19">
        <v>375</v>
      </c>
      <c r="M533" s="19">
        <v>387.06411706102</v>
      </c>
      <c r="N533" s="19">
        <v>397</v>
      </c>
      <c r="O533" s="19">
        <v>404</v>
      </c>
      <c r="P533" s="19">
        <v>409</v>
      </c>
      <c r="Q533" s="19">
        <v>412</v>
      </c>
      <c r="R533" s="19">
        <v>412</v>
      </c>
      <c r="S533" s="19">
        <v>408</v>
      </c>
      <c r="T533" s="19">
        <v>397</v>
      </c>
      <c r="U533" s="19">
        <v>392</v>
      </c>
      <c r="V533" s="19">
        <v>386</v>
      </c>
      <c r="W533" s="19">
        <v>380</v>
      </c>
      <c r="X533" s="19">
        <v>374</v>
      </c>
      <c r="Y533" s="19">
        <v>367</v>
      </c>
    </row>
    <row r="534" spans="1:25">
      <c r="D534" s="18" t="s">
        <v>64</v>
      </c>
      <c r="E534" s="19">
        <v>286</v>
      </c>
      <c r="F534" s="19">
        <v>287</v>
      </c>
      <c r="G534" s="19">
        <v>287</v>
      </c>
      <c r="H534" s="19">
        <v>286</v>
      </c>
      <c r="I534" s="19">
        <v>283</v>
      </c>
      <c r="J534" s="19">
        <v>279</v>
      </c>
      <c r="K534" s="19">
        <v>275</v>
      </c>
      <c r="L534" s="19">
        <v>270</v>
      </c>
      <c r="M534" s="19">
        <v>267</v>
      </c>
      <c r="N534" s="19">
        <v>264</v>
      </c>
      <c r="O534" s="19">
        <v>263</v>
      </c>
      <c r="P534" s="19">
        <v>264.36009713041</v>
      </c>
      <c r="Q534" s="19">
        <v>266</v>
      </c>
      <c r="R534" s="19">
        <v>270</v>
      </c>
      <c r="S534" s="19">
        <v>275</v>
      </c>
      <c r="T534" s="19">
        <v>283</v>
      </c>
      <c r="U534" s="19">
        <v>292</v>
      </c>
      <c r="V534" s="19">
        <v>303</v>
      </c>
      <c r="W534" s="19">
        <v>314</v>
      </c>
      <c r="X534" s="19">
        <v>327</v>
      </c>
      <c r="Y534" s="19">
        <v>340</v>
      </c>
    </row>
    <row r="535" spans="1:25">
      <c r="D535" s="18" t="s">
        <v>65</v>
      </c>
      <c r="E535" s="19">
        <v>258</v>
      </c>
      <c r="F535" s="19">
        <v>266</v>
      </c>
      <c r="G535" s="19">
        <v>274</v>
      </c>
      <c r="H535" s="19">
        <v>282</v>
      </c>
      <c r="I535" s="19">
        <v>290</v>
      </c>
      <c r="J535" s="19">
        <v>298</v>
      </c>
      <c r="K535" s="19">
        <v>306</v>
      </c>
      <c r="L535" s="19">
        <v>313</v>
      </c>
      <c r="M535" s="19">
        <v>320</v>
      </c>
      <c r="N535" s="19">
        <v>327</v>
      </c>
      <c r="O535" s="19">
        <v>332</v>
      </c>
      <c r="P535" s="19">
        <v>337</v>
      </c>
      <c r="Q535" s="19">
        <v>342</v>
      </c>
      <c r="R535" s="19">
        <v>346</v>
      </c>
      <c r="S535" s="19">
        <v>349</v>
      </c>
      <c r="T535" s="19">
        <v>351</v>
      </c>
      <c r="U535" s="19">
        <v>352</v>
      </c>
      <c r="V535" s="19">
        <v>353</v>
      </c>
      <c r="W535" s="19">
        <v>353</v>
      </c>
      <c r="X535" s="19">
        <v>352</v>
      </c>
      <c r="Y535" s="19">
        <v>351</v>
      </c>
    </row>
    <row r="536" spans="1:25">
      <c r="D536" s="18" t="s">
        <v>66</v>
      </c>
      <c r="E536" s="19">
        <v>144</v>
      </c>
      <c r="F536" s="19">
        <v>146</v>
      </c>
      <c r="G536" s="19">
        <v>148</v>
      </c>
      <c r="H536" s="19">
        <v>151</v>
      </c>
      <c r="I536" s="19">
        <v>154</v>
      </c>
      <c r="J536" s="19">
        <v>157</v>
      </c>
      <c r="K536" s="19">
        <v>161</v>
      </c>
      <c r="L536" s="19">
        <v>165</v>
      </c>
      <c r="M536" s="19">
        <v>168</v>
      </c>
      <c r="N536" s="19">
        <v>172</v>
      </c>
      <c r="O536" s="19">
        <v>176</v>
      </c>
      <c r="P536" s="19">
        <v>180</v>
      </c>
      <c r="Q536" s="19">
        <v>184</v>
      </c>
      <c r="R536" s="19">
        <v>188</v>
      </c>
      <c r="S536" s="19">
        <v>192</v>
      </c>
      <c r="T536" s="19">
        <v>196</v>
      </c>
      <c r="U536" s="19">
        <v>200</v>
      </c>
      <c r="V536" s="19">
        <v>204</v>
      </c>
      <c r="W536" s="19">
        <v>208</v>
      </c>
      <c r="X536" s="19">
        <v>213</v>
      </c>
      <c r="Y536" s="19">
        <v>218</v>
      </c>
    </row>
    <row r="537" spans="1:25">
      <c r="E537" s="19">
        <f>SUM(E532:E536)</f>
        <v>1376</v>
      </c>
      <c r="F537" s="19">
        <f t="shared" ref="F537:Y537" si="31">SUM(F532:F536)</f>
        <v>1392</v>
      </c>
      <c r="G537" s="19">
        <f t="shared" si="31"/>
        <v>1409</v>
      </c>
      <c r="H537" s="19">
        <f t="shared" si="31"/>
        <v>1425</v>
      </c>
      <c r="I537" s="19">
        <f t="shared" si="31"/>
        <v>1440</v>
      </c>
      <c r="J537" s="19">
        <f t="shared" si="31"/>
        <v>1454</v>
      </c>
      <c r="K537" s="19">
        <f t="shared" si="31"/>
        <v>1469</v>
      </c>
      <c r="L537" s="19">
        <f t="shared" si="31"/>
        <v>1483</v>
      </c>
      <c r="M537" s="19">
        <f t="shared" si="31"/>
        <v>1497.0641170610199</v>
      </c>
      <c r="N537" s="19">
        <f t="shared" si="31"/>
        <v>1512</v>
      </c>
      <c r="O537" s="19">
        <f t="shared" si="31"/>
        <v>1525</v>
      </c>
      <c r="P537" s="19">
        <f t="shared" si="31"/>
        <v>1539.3600971304099</v>
      </c>
      <c r="Q537" s="19">
        <f t="shared" si="31"/>
        <v>1555</v>
      </c>
      <c r="R537" s="19">
        <f t="shared" si="31"/>
        <v>1570</v>
      </c>
      <c r="S537" s="19">
        <f t="shared" si="31"/>
        <v>1584</v>
      </c>
      <c r="T537" s="19">
        <f t="shared" si="31"/>
        <v>1598</v>
      </c>
      <c r="U537" s="19">
        <f t="shared" si="31"/>
        <v>1611</v>
      </c>
      <c r="V537" s="19">
        <f t="shared" si="31"/>
        <v>1625</v>
      </c>
      <c r="W537" s="19">
        <f t="shared" si="31"/>
        <v>1637.7474160142301</v>
      </c>
      <c r="X537" s="19">
        <f t="shared" si="31"/>
        <v>1651</v>
      </c>
      <c r="Y537" s="19">
        <f t="shared" si="31"/>
        <v>1663</v>
      </c>
    </row>
    <row r="538" spans="1:25">
      <c r="A538" s="18">
        <v>26031</v>
      </c>
      <c r="B538" s="18" t="s">
        <v>97</v>
      </c>
      <c r="C538" s="18" t="s">
        <v>1</v>
      </c>
      <c r="D538" s="18" t="s">
        <v>62</v>
      </c>
      <c r="E538" s="19">
        <v>208</v>
      </c>
      <c r="F538" s="19">
        <v>207</v>
      </c>
      <c r="G538" s="19">
        <v>205</v>
      </c>
      <c r="H538" s="19">
        <v>203</v>
      </c>
      <c r="I538" s="19">
        <v>200</v>
      </c>
      <c r="J538" s="19">
        <v>197</v>
      </c>
      <c r="K538" s="19">
        <v>195</v>
      </c>
      <c r="L538" s="19">
        <v>192</v>
      </c>
      <c r="M538" s="19">
        <v>190</v>
      </c>
      <c r="N538" s="19">
        <v>188</v>
      </c>
      <c r="O538" s="19">
        <v>187</v>
      </c>
      <c r="P538" s="19">
        <v>186</v>
      </c>
      <c r="Q538" s="19">
        <v>186</v>
      </c>
      <c r="R538" s="19">
        <v>187</v>
      </c>
      <c r="S538" s="19">
        <v>188</v>
      </c>
      <c r="T538" s="19">
        <v>191</v>
      </c>
      <c r="U538" s="19">
        <v>193</v>
      </c>
      <c r="V538" s="19">
        <v>194</v>
      </c>
      <c r="W538" s="19">
        <v>196</v>
      </c>
      <c r="X538" s="19">
        <v>197</v>
      </c>
      <c r="Y538" s="19">
        <v>198.77582848672</v>
      </c>
    </row>
    <row r="539" spans="1:25">
      <c r="D539" s="18" t="s">
        <v>63</v>
      </c>
      <c r="E539" s="19">
        <v>148</v>
      </c>
      <c r="F539" s="19">
        <v>154</v>
      </c>
      <c r="G539" s="19">
        <v>160</v>
      </c>
      <c r="H539" s="19">
        <v>167</v>
      </c>
      <c r="I539" s="19">
        <v>174</v>
      </c>
      <c r="J539" s="19">
        <v>182</v>
      </c>
      <c r="K539" s="19">
        <v>188.94837306392</v>
      </c>
      <c r="L539" s="19">
        <v>195</v>
      </c>
      <c r="M539" s="19">
        <v>201</v>
      </c>
      <c r="N539" s="19">
        <v>206</v>
      </c>
      <c r="O539" s="19">
        <v>209</v>
      </c>
      <c r="P539" s="19">
        <v>212</v>
      </c>
      <c r="Q539" s="19">
        <v>214</v>
      </c>
      <c r="R539" s="19">
        <v>214</v>
      </c>
      <c r="S539" s="19">
        <v>213</v>
      </c>
      <c r="T539" s="19">
        <v>210</v>
      </c>
      <c r="U539" s="19">
        <v>207</v>
      </c>
      <c r="V539" s="19">
        <v>204</v>
      </c>
      <c r="W539" s="19">
        <v>201</v>
      </c>
      <c r="X539" s="19">
        <v>197</v>
      </c>
      <c r="Y539" s="19">
        <v>194</v>
      </c>
    </row>
    <row r="540" spans="1:25">
      <c r="D540" s="18" t="s">
        <v>64</v>
      </c>
      <c r="E540" s="19">
        <v>150</v>
      </c>
      <c r="F540" s="19">
        <v>150</v>
      </c>
      <c r="G540" s="19">
        <v>149</v>
      </c>
      <c r="H540" s="19">
        <v>147</v>
      </c>
      <c r="I540" s="19">
        <v>144</v>
      </c>
      <c r="J540" s="19">
        <v>141</v>
      </c>
      <c r="K540" s="19">
        <v>137</v>
      </c>
      <c r="L540" s="19">
        <v>134</v>
      </c>
      <c r="M540" s="19">
        <v>131</v>
      </c>
      <c r="N540" s="19">
        <v>129</v>
      </c>
      <c r="O540" s="19">
        <v>128</v>
      </c>
      <c r="P540" s="19">
        <v>128</v>
      </c>
      <c r="Q540" s="19">
        <v>130</v>
      </c>
      <c r="R540" s="19">
        <v>132</v>
      </c>
      <c r="S540" s="19">
        <v>136</v>
      </c>
      <c r="T540" s="19">
        <v>141</v>
      </c>
      <c r="U540" s="19">
        <v>147</v>
      </c>
      <c r="V540" s="19">
        <v>153</v>
      </c>
      <c r="W540" s="19">
        <v>159</v>
      </c>
      <c r="X540" s="19">
        <v>166</v>
      </c>
      <c r="Y540" s="19">
        <v>173.59077283636</v>
      </c>
    </row>
    <row r="541" spans="1:25">
      <c r="D541" s="18" t="s">
        <v>65</v>
      </c>
      <c r="E541" s="19">
        <v>134</v>
      </c>
      <c r="F541" s="19">
        <v>138</v>
      </c>
      <c r="G541" s="19">
        <v>142</v>
      </c>
      <c r="H541" s="19">
        <v>146.73868688808</v>
      </c>
      <c r="I541" s="19">
        <v>151</v>
      </c>
      <c r="J541" s="19">
        <v>155</v>
      </c>
      <c r="K541" s="19">
        <v>159</v>
      </c>
      <c r="L541" s="19">
        <v>163</v>
      </c>
      <c r="M541" s="19">
        <v>167</v>
      </c>
      <c r="N541" s="19">
        <v>170</v>
      </c>
      <c r="O541" s="19">
        <v>173</v>
      </c>
      <c r="P541" s="19">
        <v>175</v>
      </c>
      <c r="Q541" s="19">
        <v>177</v>
      </c>
      <c r="R541" s="19">
        <v>178</v>
      </c>
      <c r="S541" s="19">
        <v>179</v>
      </c>
      <c r="T541" s="19">
        <v>180</v>
      </c>
      <c r="U541" s="19">
        <v>180</v>
      </c>
      <c r="V541" s="19">
        <v>180</v>
      </c>
      <c r="W541" s="19">
        <v>179</v>
      </c>
      <c r="X541" s="19">
        <v>178</v>
      </c>
      <c r="Y541" s="19">
        <v>176</v>
      </c>
    </row>
    <row r="542" spans="1:25">
      <c r="D542" s="18" t="s">
        <v>66</v>
      </c>
      <c r="E542" s="19">
        <v>73</v>
      </c>
      <c r="F542" s="19">
        <v>75</v>
      </c>
      <c r="G542" s="19">
        <v>77</v>
      </c>
      <c r="H542" s="19">
        <v>79</v>
      </c>
      <c r="I542" s="19">
        <v>81</v>
      </c>
      <c r="J542" s="19">
        <v>84</v>
      </c>
      <c r="K542" s="19">
        <v>86</v>
      </c>
      <c r="L542" s="19">
        <v>88</v>
      </c>
      <c r="M542" s="19">
        <v>90</v>
      </c>
      <c r="N542" s="19">
        <v>92</v>
      </c>
      <c r="O542" s="19">
        <v>94</v>
      </c>
      <c r="P542" s="19">
        <v>96</v>
      </c>
      <c r="Q542" s="19">
        <v>97</v>
      </c>
      <c r="R542" s="19">
        <v>99</v>
      </c>
      <c r="S542" s="19">
        <v>100</v>
      </c>
      <c r="T542" s="19">
        <v>101</v>
      </c>
      <c r="U542" s="19">
        <v>102</v>
      </c>
      <c r="V542" s="19">
        <v>103</v>
      </c>
      <c r="W542" s="19">
        <v>104</v>
      </c>
      <c r="X542" s="19">
        <v>106</v>
      </c>
      <c r="Y542" s="19">
        <v>107</v>
      </c>
    </row>
    <row r="543" spans="1:25">
      <c r="A543" s="18">
        <v>26031</v>
      </c>
      <c r="B543" s="18" t="s">
        <v>97</v>
      </c>
      <c r="C543" s="18" t="s">
        <v>2</v>
      </c>
      <c r="D543" s="18" t="s">
        <v>62</v>
      </c>
      <c r="E543" s="19">
        <v>189</v>
      </c>
      <c r="F543" s="19">
        <v>186</v>
      </c>
      <c r="G543" s="19">
        <v>183</v>
      </c>
      <c r="H543" s="19">
        <v>180</v>
      </c>
      <c r="I543" s="19">
        <v>177</v>
      </c>
      <c r="J543" s="19">
        <v>173</v>
      </c>
      <c r="K543" s="19">
        <v>170</v>
      </c>
      <c r="L543" s="19">
        <v>167</v>
      </c>
      <c r="M543" s="19">
        <v>165</v>
      </c>
      <c r="N543" s="19">
        <v>163</v>
      </c>
      <c r="O543" s="19">
        <v>162.72615185369</v>
      </c>
      <c r="P543" s="19">
        <v>162</v>
      </c>
      <c r="Q543" s="19">
        <v>164</v>
      </c>
      <c r="R543" s="19">
        <v>167</v>
      </c>
      <c r="S543" s="19">
        <v>171</v>
      </c>
      <c r="T543" s="19">
        <v>180</v>
      </c>
      <c r="U543" s="19">
        <v>182</v>
      </c>
      <c r="V543" s="19">
        <v>184</v>
      </c>
      <c r="W543" s="19">
        <v>186</v>
      </c>
      <c r="X543" s="19">
        <v>187</v>
      </c>
      <c r="Y543" s="19">
        <v>188</v>
      </c>
    </row>
    <row r="544" spans="1:25">
      <c r="D544" s="18" t="s">
        <v>63</v>
      </c>
      <c r="E544" s="19">
        <v>142</v>
      </c>
      <c r="F544" s="19">
        <v>146</v>
      </c>
      <c r="G544" s="19">
        <v>150</v>
      </c>
      <c r="H544" s="19">
        <v>155</v>
      </c>
      <c r="I544" s="19">
        <v>161</v>
      </c>
      <c r="J544" s="19">
        <v>167</v>
      </c>
      <c r="K544" s="19">
        <v>173</v>
      </c>
      <c r="L544" s="19">
        <v>180</v>
      </c>
      <c r="M544" s="19">
        <v>185</v>
      </c>
      <c r="N544" s="19">
        <v>190</v>
      </c>
      <c r="O544" s="19">
        <v>194</v>
      </c>
      <c r="P544" s="19">
        <v>197</v>
      </c>
      <c r="Q544" s="19">
        <v>198</v>
      </c>
      <c r="R544" s="19">
        <v>198</v>
      </c>
      <c r="S544" s="19">
        <v>194</v>
      </c>
      <c r="T544" s="19">
        <v>186</v>
      </c>
      <c r="U544" s="19">
        <v>184</v>
      </c>
      <c r="V544" s="19">
        <v>182</v>
      </c>
      <c r="W544" s="19">
        <v>179</v>
      </c>
      <c r="X544" s="19">
        <v>176</v>
      </c>
      <c r="Y544" s="19">
        <v>173</v>
      </c>
    </row>
    <row r="545" spans="1:25">
      <c r="D545" s="18" t="s">
        <v>64</v>
      </c>
      <c r="E545" s="19">
        <v>135</v>
      </c>
      <c r="F545" s="19">
        <v>137</v>
      </c>
      <c r="G545" s="19">
        <v>138</v>
      </c>
      <c r="H545" s="19">
        <v>138</v>
      </c>
      <c r="I545" s="19">
        <v>138</v>
      </c>
      <c r="J545" s="19">
        <v>138.23133942912</v>
      </c>
      <c r="K545" s="19">
        <v>137</v>
      </c>
      <c r="L545" s="19">
        <v>136</v>
      </c>
      <c r="M545" s="19">
        <v>136</v>
      </c>
      <c r="N545" s="19">
        <v>135</v>
      </c>
      <c r="O545" s="19">
        <v>135</v>
      </c>
      <c r="P545" s="19">
        <v>135</v>
      </c>
      <c r="Q545" s="19">
        <v>136</v>
      </c>
      <c r="R545" s="19">
        <v>137</v>
      </c>
      <c r="S545" s="19">
        <v>139</v>
      </c>
      <c r="T545" s="19">
        <v>142</v>
      </c>
      <c r="U545" s="19">
        <v>145</v>
      </c>
      <c r="V545" s="19">
        <v>150</v>
      </c>
      <c r="W545" s="19">
        <v>154</v>
      </c>
      <c r="X545" s="19">
        <v>160</v>
      </c>
      <c r="Y545" s="19">
        <v>166</v>
      </c>
    </row>
    <row r="546" spans="1:25">
      <c r="D546" s="18" t="s">
        <v>65</v>
      </c>
      <c r="E546" s="19">
        <v>123</v>
      </c>
      <c r="F546" s="19">
        <v>127</v>
      </c>
      <c r="G546" s="19">
        <v>131</v>
      </c>
      <c r="H546" s="19">
        <v>135</v>
      </c>
      <c r="I546" s="19">
        <v>139</v>
      </c>
      <c r="J546" s="19">
        <v>142</v>
      </c>
      <c r="K546" s="19">
        <v>146.58522895828</v>
      </c>
      <c r="L546" s="19">
        <v>150</v>
      </c>
      <c r="M546" s="19">
        <v>153</v>
      </c>
      <c r="N546" s="19">
        <v>156</v>
      </c>
      <c r="O546" s="19">
        <v>159</v>
      </c>
      <c r="P546" s="19">
        <v>162</v>
      </c>
      <c r="Q546" s="19">
        <v>164</v>
      </c>
      <c r="R546" s="19">
        <v>167</v>
      </c>
      <c r="S546" s="19">
        <v>169</v>
      </c>
      <c r="T546" s="19">
        <v>170</v>
      </c>
      <c r="U546" s="19">
        <v>172</v>
      </c>
      <c r="V546" s="19">
        <v>173</v>
      </c>
      <c r="W546" s="19">
        <v>174</v>
      </c>
      <c r="X546" s="19">
        <v>174</v>
      </c>
      <c r="Y546" s="19">
        <v>174</v>
      </c>
    </row>
    <row r="547" spans="1:25">
      <c r="D547" s="18" t="s">
        <v>66</v>
      </c>
      <c r="E547" s="19">
        <v>70</v>
      </c>
      <c r="F547" s="19">
        <v>70</v>
      </c>
      <c r="G547" s="19">
        <v>70</v>
      </c>
      <c r="H547" s="19">
        <v>71</v>
      </c>
      <c r="I547" s="19">
        <v>72</v>
      </c>
      <c r="J547" s="19">
        <v>73</v>
      </c>
      <c r="K547" s="19">
        <v>75</v>
      </c>
      <c r="L547" s="19">
        <v>76</v>
      </c>
      <c r="M547" s="19">
        <v>78</v>
      </c>
      <c r="N547" s="19">
        <v>80</v>
      </c>
      <c r="O547" s="19">
        <v>82</v>
      </c>
      <c r="P547" s="19">
        <v>84</v>
      </c>
      <c r="Q547" s="19">
        <v>87</v>
      </c>
      <c r="R547" s="19">
        <v>89</v>
      </c>
      <c r="S547" s="19">
        <v>92</v>
      </c>
      <c r="T547" s="19">
        <v>95</v>
      </c>
      <c r="U547" s="19">
        <v>98</v>
      </c>
      <c r="V547" s="19">
        <v>101</v>
      </c>
      <c r="W547" s="19">
        <v>104</v>
      </c>
      <c r="X547" s="19">
        <v>107</v>
      </c>
      <c r="Y547" s="19">
        <v>110</v>
      </c>
    </row>
    <row r="548" spans="1:25"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</row>
    <row r="549" spans="1:25">
      <c r="A549" s="18">
        <v>26032</v>
      </c>
      <c r="B549" s="18" t="s">
        <v>98</v>
      </c>
      <c r="C549" s="18" t="s">
        <v>61</v>
      </c>
      <c r="D549" s="18" t="s">
        <v>62</v>
      </c>
      <c r="E549" s="19">
        <v>265</v>
      </c>
      <c r="F549" s="19">
        <v>263</v>
      </c>
      <c r="G549" s="19">
        <v>260</v>
      </c>
      <c r="H549" s="19">
        <v>256</v>
      </c>
      <c r="I549" s="19">
        <v>251</v>
      </c>
      <c r="J549" s="19">
        <v>246</v>
      </c>
      <c r="K549" s="19">
        <v>241</v>
      </c>
      <c r="L549" s="19">
        <v>235</v>
      </c>
      <c r="M549" s="19">
        <v>230</v>
      </c>
      <c r="N549" s="19">
        <v>226</v>
      </c>
      <c r="O549" s="19">
        <v>222</v>
      </c>
      <c r="P549" s="19">
        <v>220</v>
      </c>
      <c r="Q549" s="19">
        <v>219</v>
      </c>
      <c r="R549" s="19">
        <v>219</v>
      </c>
      <c r="S549" s="19">
        <v>222</v>
      </c>
      <c r="T549" s="19">
        <v>227</v>
      </c>
      <c r="U549" s="19">
        <v>230</v>
      </c>
      <c r="V549" s="19">
        <v>234</v>
      </c>
      <c r="W549" s="19">
        <v>238</v>
      </c>
      <c r="X549" s="19">
        <v>241</v>
      </c>
      <c r="Y549" s="19">
        <v>245</v>
      </c>
    </row>
    <row r="550" spans="1:25">
      <c r="D550" s="18" t="s">
        <v>63</v>
      </c>
      <c r="E550" s="19">
        <v>188</v>
      </c>
      <c r="F550" s="19">
        <v>193</v>
      </c>
      <c r="G550" s="19">
        <v>200</v>
      </c>
      <c r="H550" s="19">
        <v>206</v>
      </c>
      <c r="I550" s="19">
        <v>214</v>
      </c>
      <c r="J550" s="19">
        <v>223</v>
      </c>
      <c r="K550" s="19">
        <v>231</v>
      </c>
      <c r="L550" s="19">
        <v>240</v>
      </c>
      <c r="M550" s="19">
        <v>248</v>
      </c>
      <c r="N550" s="19">
        <v>255</v>
      </c>
      <c r="O550" s="19">
        <v>261</v>
      </c>
      <c r="P550" s="19">
        <v>265</v>
      </c>
      <c r="Q550" s="19">
        <v>268</v>
      </c>
      <c r="R550" s="19">
        <v>270</v>
      </c>
      <c r="S550" s="19">
        <v>269</v>
      </c>
      <c r="T550" s="19">
        <v>264.76679599578</v>
      </c>
      <c r="U550" s="19">
        <v>261</v>
      </c>
      <c r="V550" s="19">
        <v>258</v>
      </c>
      <c r="W550" s="19">
        <v>253</v>
      </c>
      <c r="X550" s="19">
        <v>248</v>
      </c>
      <c r="Y550" s="19">
        <v>243</v>
      </c>
    </row>
    <row r="551" spans="1:25">
      <c r="D551" s="18" t="s">
        <v>64</v>
      </c>
      <c r="E551" s="19">
        <v>203</v>
      </c>
      <c r="F551" s="19">
        <v>203</v>
      </c>
      <c r="G551" s="19">
        <v>201</v>
      </c>
      <c r="H551" s="19">
        <v>199</v>
      </c>
      <c r="I551" s="19">
        <v>194</v>
      </c>
      <c r="J551" s="19">
        <v>190</v>
      </c>
      <c r="K551" s="19">
        <v>185</v>
      </c>
      <c r="L551" s="19">
        <v>180</v>
      </c>
      <c r="M551" s="19">
        <v>177</v>
      </c>
      <c r="N551" s="19">
        <v>174</v>
      </c>
      <c r="O551" s="19">
        <v>172</v>
      </c>
      <c r="P551" s="19">
        <v>172</v>
      </c>
      <c r="Q551" s="19">
        <v>172</v>
      </c>
      <c r="R551" s="19">
        <v>174</v>
      </c>
      <c r="S551" s="19">
        <v>177</v>
      </c>
      <c r="T551" s="19">
        <v>182</v>
      </c>
      <c r="U551" s="19">
        <v>187</v>
      </c>
      <c r="V551" s="19">
        <v>193</v>
      </c>
      <c r="W551" s="19">
        <v>200</v>
      </c>
      <c r="X551" s="19">
        <v>208</v>
      </c>
      <c r="Y551" s="19">
        <v>216</v>
      </c>
    </row>
    <row r="552" spans="1:25">
      <c r="D552" s="18" t="s">
        <v>65</v>
      </c>
      <c r="E552" s="19">
        <v>189</v>
      </c>
      <c r="F552" s="19">
        <v>196</v>
      </c>
      <c r="G552" s="19">
        <v>203</v>
      </c>
      <c r="H552" s="19">
        <v>209</v>
      </c>
      <c r="I552" s="19">
        <v>216</v>
      </c>
      <c r="J552" s="19">
        <v>223</v>
      </c>
      <c r="K552" s="19">
        <v>229</v>
      </c>
      <c r="L552" s="19">
        <v>235</v>
      </c>
      <c r="M552" s="19">
        <v>240</v>
      </c>
      <c r="N552" s="19">
        <v>245</v>
      </c>
      <c r="O552" s="19">
        <v>248</v>
      </c>
      <c r="P552" s="19">
        <v>252</v>
      </c>
      <c r="Q552" s="19">
        <v>254</v>
      </c>
      <c r="R552" s="19">
        <v>256</v>
      </c>
      <c r="S552" s="19">
        <v>257</v>
      </c>
      <c r="T552" s="19">
        <v>258</v>
      </c>
      <c r="U552" s="19">
        <v>257</v>
      </c>
      <c r="V552" s="19">
        <v>256</v>
      </c>
      <c r="W552" s="19">
        <v>255</v>
      </c>
      <c r="X552" s="19">
        <v>253</v>
      </c>
      <c r="Y552" s="19">
        <v>249</v>
      </c>
    </row>
    <row r="553" spans="1:25">
      <c r="D553" s="18" t="s">
        <v>66</v>
      </c>
      <c r="E553" s="19">
        <v>132</v>
      </c>
      <c r="F553" s="19">
        <v>134</v>
      </c>
      <c r="G553" s="19">
        <v>136</v>
      </c>
      <c r="H553" s="19">
        <v>138</v>
      </c>
      <c r="I553" s="19">
        <v>140</v>
      </c>
      <c r="J553" s="19">
        <v>142</v>
      </c>
      <c r="K553" s="19">
        <v>144</v>
      </c>
      <c r="L553" s="19">
        <v>146</v>
      </c>
      <c r="M553" s="19">
        <v>147</v>
      </c>
      <c r="N553" s="19">
        <v>149</v>
      </c>
      <c r="O553" s="19">
        <v>151</v>
      </c>
      <c r="P553" s="19">
        <v>152</v>
      </c>
      <c r="Q553" s="19">
        <v>153</v>
      </c>
      <c r="R553" s="19">
        <v>155</v>
      </c>
      <c r="S553" s="19">
        <v>156</v>
      </c>
      <c r="T553" s="19">
        <v>157</v>
      </c>
      <c r="U553" s="19">
        <v>159</v>
      </c>
      <c r="V553" s="19">
        <v>161</v>
      </c>
      <c r="W553" s="19">
        <v>164</v>
      </c>
      <c r="X553" s="19">
        <v>167</v>
      </c>
      <c r="Y553" s="19">
        <v>171</v>
      </c>
    </row>
    <row r="554" spans="1:25">
      <c r="E554" s="19">
        <f>SUM(E549:E553)</f>
        <v>977</v>
      </c>
      <c r="F554" s="19">
        <f t="shared" ref="F554:Y554" si="32">SUM(F549:F553)</f>
        <v>989</v>
      </c>
      <c r="G554" s="19">
        <f t="shared" si="32"/>
        <v>1000</v>
      </c>
      <c r="H554" s="19">
        <f t="shared" si="32"/>
        <v>1008</v>
      </c>
      <c r="I554" s="19">
        <f t="shared" si="32"/>
        <v>1015</v>
      </c>
      <c r="J554" s="19">
        <f t="shared" si="32"/>
        <v>1024</v>
      </c>
      <c r="K554" s="19">
        <f t="shared" si="32"/>
        <v>1030</v>
      </c>
      <c r="L554" s="19">
        <f t="shared" si="32"/>
        <v>1036</v>
      </c>
      <c r="M554" s="19">
        <f t="shared" si="32"/>
        <v>1042</v>
      </c>
      <c r="N554" s="19">
        <f t="shared" si="32"/>
        <v>1049</v>
      </c>
      <c r="O554" s="19">
        <f t="shared" si="32"/>
        <v>1054</v>
      </c>
      <c r="P554" s="19">
        <f t="shared" si="32"/>
        <v>1061</v>
      </c>
      <c r="Q554" s="19">
        <f t="shared" si="32"/>
        <v>1066</v>
      </c>
      <c r="R554" s="19">
        <f t="shared" si="32"/>
        <v>1074</v>
      </c>
      <c r="S554" s="19">
        <f t="shared" si="32"/>
        <v>1081</v>
      </c>
      <c r="T554" s="19">
        <f t="shared" si="32"/>
        <v>1088.7667959957801</v>
      </c>
      <c r="U554" s="19">
        <f t="shared" si="32"/>
        <v>1094</v>
      </c>
      <c r="V554" s="19">
        <f t="shared" si="32"/>
        <v>1102</v>
      </c>
      <c r="W554" s="19">
        <f t="shared" si="32"/>
        <v>1110</v>
      </c>
      <c r="X554" s="19">
        <f t="shared" si="32"/>
        <v>1117</v>
      </c>
      <c r="Y554" s="19">
        <f t="shared" si="32"/>
        <v>1124</v>
      </c>
    </row>
    <row r="555" spans="1:25">
      <c r="A555" s="18">
        <v>26032</v>
      </c>
      <c r="B555" s="18" t="s">
        <v>98</v>
      </c>
      <c r="C555" s="18" t="s">
        <v>1</v>
      </c>
      <c r="D555" s="18" t="s">
        <v>62</v>
      </c>
      <c r="E555" s="19">
        <v>140</v>
      </c>
      <c r="F555" s="19">
        <v>137</v>
      </c>
      <c r="G555" s="19">
        <v>133</v>
      </c>
      <c r="H555" s="19">
        <v>130</v>
      </c>
      <c r="I555" s="19">
        <v>126</v>
      </c>
      <c r="J555" s="19">
        <v>122</v>
      </c>
      <c r="K555" s="19">
        <v>118</v>
      </c>
      <c r="L555" s="19">
        <v>115</v>
      </c>
      <c r="M555" s="19">
        <v>112</v>
      </c>
      <c r="N555" s="19">
        <v>110</v>
      </c>
      <c r="O555" s="19">
        <v>109</v>
      </c>
      <c r="P555" s="19">
        <v>108</v>
      </c>
      <c r="Q555" s="19">
        <v>108</v>
      </c>
      <c r="R555" s="19">
        <v>109</v>
      </c>
      <c r="S555" s="19">
        <v>112</v>
      </c>
      <c r="T555" s="19">
        <v>115.48720761268</v>
      </c>
      <c r="U555" s="19">
        <v>117</v>
      </c>
      <c r="V555" s="19">
        <v>119</v>
      </c>
      <c r="W555" s="19">
        <v>121</v>
      </c>
      <c r="X555" s="19">
        <v>123</v>
      </c>
      <c r="Y555" s="19">
        <v>125</v>
      </c>
    </row>
    <row r="556" spans="1:25">
      <c r="D556" s="18" t="s">
        <v>63</v>
      </c>
      <c r="E556" s="19">
        <v>102</v>
      </c>
      <c r="F556" s="19">
        <v>106</v>
      </c>
      <c r="G556" s="19">
        <v>110.34843850306</v>
      </c>
      <c r="H556" s="19">
        <v>114</v>
      </c>
      <c r="I556" s="19">
        <v>119</v>
      </c>
      <c r="J556" s="19">
        <v>124</v>
      </c>
      <c r="K556" s="19">
        <v>128</v>
      </c>
      <c r="L556" s="19">
        <v>133</v>
      </c>
      <c r="M556" s="19">
        <v>136</v>
      </c>
      <c r="N556" s="19">
        <v>139</v>
      </c>
      <c r="O556" s="19">
        <v>141</v>
      </c>
      <c r="P556" s="19">
        <v>143</v>
      </c>
      <c r="Q556" s="19">
        <v>143</v>
      </c>
      <c r="R556" s="19">
        <v>142</v>
      </c>
      <c r="S556" s="19">
        <v>139</v>
      </c>
      <c r="T556" s="19">
        <v>135</v>
      </c>
      <c r="U556" s="19">
        <v>132</v>
      </c>
      <c r="V556" s="19">
        <v>129</v>
      </c>
      <c r="W556" s="19">
        <v>126</v>
      </c>
      <c r="X556" s="19">
        <v>122</v>
      </c>
      <c r="Y556" s="19">
        <v>119</v>
      </c>
    </row>
    <row r="557" spans="1:25">
      <c r="D557" s="18" t="s">
        <v>64</v>
      </c>
      <c r="E557" s="19">
        <v>106</v>
      </c>
      <c r="F557" s="19">
        <v>106</v>
      </c>
      <c r="G557" s="19">
        <v>105</v>
      </c>
      <c r="H557" s="19">
        <v>104.48606540527</v>
      </c>
      <c r="I557" s="19">
        <v>102</v>
      </c>
      <c r="J557" s="19">
        <v>99</v>
      </c>
      <c r="K557" s="19">
        <v>96</v>
      </c>
      <c r="L557" s="19">
        <v>94</v>
      </c>
      <c r="M557" s="19">
        <v>92</v>
      </c>
      <c r="N557" s="19">
        <v>91</v>
      </c>
      <c r="O557" s="19">
        <v>91</v>
      </c>
      <c r="P557" s="19">
        <v>91</v>
      </c>
      <c r="Q557" s="19">
        <v>92</v>
      </c>
      <c r="R557" s="19">
        <v>93</v>
      </c>
      <c r="S557" s="19">
        <v>96</v>
      </c>
      <c r="T557" s="19">
        <v>98</v>
      </c>
      <c r="U557" s="19">
        <v>102</v>
      </c>
      <c r="V557" s="19">
        <v>106</v>
      </c>
      <c r="W557" s="19">
        <v>110</v>
      </c>
      <c r="X557" s="19">
        <v>114</v>
      </c>
      <c r="Y557" s="19">
        <v>118</v>
      </c>
    </row>
    <row r="558" spans="1:25">
      <c r="D558" s="18" t="s">
        <v>65</v>
      </c>
      <c r="E558" s="19">
        <v>101</v>
      </c>
      <c r="F558" s="19">
        <v>105</v>
      </c>
      <c r="G558" s="19">
        <v>110</v>
      </c>
      <c r="H558" s="19">
        <v>115</v>
      </c>
      <c r="I558" s="19">
        <v>119</v>
      </c>
      <c r="J558" s="19">
        <v>123.71390281318</v>
      </c>
      <c r="K558" s="19">
        <v>127</v>
      </c>
      <c r="L558" s="19">
        <v>130</v>
      </c>
      <c r="M558" s="19">
        <v>133</v>
      </c>
      <c r="N558" s="19">
        <v>136.09862174755</v>
      </c>
      <c r="O558" s="19">
        <v>138</v>
      </c>
      <c r="P558" s="19">
        <v>139</v>
      </c>
      <c r="Q558" s="19">
        <v>140</v>
      </c>
      <c r="R558" s="19">
        <v>141</v>
      </c>
      <c r="S558" s="19">
        <v>141</v>
      </c>
      <c r="T558" s="19">
        <v>141</v>
      </c>
      <c r="U558" s="19">
        <v>140</v>
      </c>
      <c r="V558" s="19">
        <v>139.23047625498</v>
      </c>
      <c r="W558" s="19">
        <v>137</v>
      </c>
      <c r="X558" s="19">
        <v>135</v>
      </c>
      <c r="Y558" s="19">
        <v>133</v>
      </c>
    </row>
    <row r="559" spans="1:25">
      <c r="D559" s="18" t="s">
        <v>66</v>
      </c>
      <c r="E559" s="19">
        <v>70</v>
      </c>
      <c r="F559" s="19">
        <v>72</v>
      </c>
      <c r="G559" s="19">
        <v>73</v>
      </c>
      <c r="H559" s="19">
        <v>74</v>
      </c>
      <c r="I559" s="19">
        <v>75</v>
      </c>
      <c r="J559" s="19">
        <v>76</v>
      </c>
      <c r="K559" s="19">
        <v>77</v>
      </c>
      <c r="L559" s="19">
        <v>77</v>
      </c>
      <c r="M559" s="19">
        <v>78</v>
      </c>
      <c r="N559" s="19">
        <v>78</v>
      </c>
      <c r="O559" s="19">
        <v>78</v>
      </c>
      <c r="P559" s="19">
        <v>79</v>
      </c>
      <c r="Q559" s="19">
        <v>79</v>
      </c>
      <c r="R559" s="19">
        <v>79</v>
      </c>
      <c r="S559" s="19">
        <v>80</v>
      </c>
      <c r="T559" s="19">
        <v>80</v>
      </c>
      <c r="U559" s="19">
        <v>81</v>
      </c>
      <c r="V559" s="19">
        <v>83</v>
      </c>
      <c r="W559" s="19">
        <v>85</v>
      </c>
      <c r="X559" s="19">
        <v>87</v>
      </c>
      <c r="Y559" s="19">
        <v>89</v>
      </c>
    </row>
    <row r="560" spans="1:25">
      <c r="A560" s="18">
        <v>26032</v>
      </c>
      <c r="B560" s="18" t="s">
        <v>98</v>
      </c>
      <c r="C560" s="18" t="s">
        <v>2</v>
      </c>
      <c r="D560" s="18" t="s">
        <v>62</v>
      </c>
      <c r="E560" s="19">
        <v>124</v>
      </c>
      <c r="F560" s="19">
        <v>125</v>
      </c>
      <c r="G560" s="19">
        <v>126</v>
      </c>
      <c r="H560" s="19">
        <v>126</v>
      </c>
      <c r="I560" s="19">
        <v>125</v>
      </c>
      <c r="J560" s="19">
        <v>123</v>
      </c>
      <c r="K560" s="19">
        <v>122.09951002509</v>
      </c>
      <c r="L560" s="19">
        <v>119.97537144681</v>
      </c>
      <c r="M560" s="19">
        <v>117</v>
      </c>
      <c r="N560" s="19">
        <v>115</v>
      </c>
      <c r="O560" s="19">
        <v>113</v>
      </c>
      <c r="P560" s="19">
        <v>112</v>
      </c>
      <c r="Q560" s="19">
        <v>110</v>
      </c>
      <c r="R560" s="19">
        <v>109</v>
      </c>
      <c r="S560" s="19">
        <v>110</v>
      </c>
      <c r="T560" s="19">
        <v>112</v>
      </c>
      <c r="U560" s="19">
        <v>113</v>
      </c>
      <c r="V560" s="19">
        <v>114</v>
      </c>
      <c r="W560" s="19">
        <v>116</v>
      </c>
      <c r="X560" s="19">
        <v>118</v>
      </c>
      <c r="Y560" s="19">
        <v>119</v>
      </c>
    </row>
    <row r="561" spans="1:25">
      <c r="D561" s="18" t="s">
        <v>63</v>
      </c>
      <c r="E561" s="19">
        <v>86</v>
      </c>
      <c r="F561" s="19">
        <v>87</v>
      </c>
      <c r="G561" s="19">
        <v>89</v>
      </c>
      <c r="H561" s="19">
        <v>92</v>
      </c>
      <c r="I561" s="19">
        <v>95</v>
      </c>
      <c r="J561" s="19">
        <v>99</v>
      </c>
      <c r="K561" s="19">
        <v>103</v>
      </c>
      <c r="L561" s="19">
        <v>107</v>
      </c>
      <c r="M561" s="19">
        <v>111.34408464179</v>
      </c>
      <c r="N561" s="19">
        <v>115</v>
      </c>
      <c r="O561" s="19">
        <v>119</v>
      </c>
      <c r="P561" s="19">
        <v>122</v>
      </c>
      <c r="Q561" s="19">
        <v>125</v>
      </c>
      <c r="R561" s="19">
        <v>128</v>
      </c>
      <c r="S561" s="19">
        <v>129</v>
      </c>
      <c r="T561" s="19">
        <v>129</v>
      </c>
      <c r="U561" s="19">
        <v>129</v>
      </c>
      <c r="V561" s="19">
        <v>128</v>
      </c>
      <c r="W561" s="19">
        <v>127</v>
      </c>
      <c r="X561" s="19">
        <v>126</v>
      </c>
      <c r="Y561" s="19">
        <v>124</v>
      </c>
    </row>
    <row r="562" spans="1:25">
      <c r="D562" s="18" t="s">
        <v>64</v>
      </c>
      <c r="E562" s="19">
        <v>97</v>
      </c>
      <c r="F562" s="19">
        <v>96</v>
      </c>
      <c r="G562" s="19">
        <v>95</v>
      </c>
      <c r="H562" s="19">
        <v>94.544517316501</v>
      </c>
      <c r="I562" s="19">
        <v>92</v>
      </c>
      <c r="J562" s="19">
        <v>90</v>
      </c>
      <c r="K562" s="19">
        <v>88</v>
      </c>
      <c r="L562" s="19">
        <v>86</v>
      </c>
      <c r="M562" s="19">
        <v>84</v>
      </c>
      <c r="N562" s="19">
        <v>82</v>
      </c>
      <c r="O562" s="19">
        <v>81</v>
      </c>
      <c r="P562" s="19">
        <v>80</v>
      </c>
      <c r="Q562" s="19">
        <v>80</v>
      </c>
      <c r="R562" s="19">
        <v>81</v>
      </c>
      <c r="S562" s="19">
        <v>81</v>
      </c>
      <c r="T562" s="19">
        <v>83</v>
      </c>
      <c r="U562" s="19">
        <v>85</v>
      </c>
      <c r="V562" s="19">
        <v>87</v>
      </c>
      <c r="W562" s="19">
        <v>90</v>
      </c>
      <c r="X562" s="19">
        <v>93</v>
      </c>
      <c r="Y562" s="19">
        <v>97</v>
      </c>
    </row>
    <row r="563" spans="1:25">
      <c r="D563" s="18" t="s">
        <v>65</v>
      </c>
      <c r="E563" s="19">
        <v>88</v>
      </c>
      <c r="F563" s="19">
        <v>90</v>
      </c>
      <c r="G563" s="19">
        <v>92</v>
      </c>
      <c r="H563" s="19">
        <v>94</v>
      </c>
      <c r="I563" s="19">
        <v>97</v>
      </c>
      <c r="J563" s="19">
        <v>99</v>
      </c>
      <c r="K563" s="19">
        <v>102</v>
      </c>
      <c r="L563" s="19">
        <v>104</v>
      </c>
      <c r="M563" s="19">
        <v>106</v>
      </c>
      <c r="N563" s="19">
        <v>108</v>
      </c>
      <c r="O563" s="19">
        <v>110</v>
      </c>
      <c r="P563" s="19">
        <v>112</v>
      </c>
      <c r="Q563" s="19">
        <v>114.1318395179</v>
      </c>
      <c r="R563" s="19">
        <v>115</v>
      </c>
      <c r="S563" s="19">
        <v>116</v>
      </c>
      <c r="T563" s="19">
        <v>116</v>
      </c>
      <c r="U563" s="19">
        <v>117.44891081325</v>
      </c>
      <c r="V563" s="19">
        <v>117</v>
      </c>
      <c r="W563" s="19">
        <v>117</v>
      </c>
      <c r="X563" s="19">
        <v>117.33876528332</v>
      </c>
      <c r="Y563" s="19">
        <v>116</v>
      </c>
    </row>
    <row r="564" spans="1:25">
      <c r="D564" s="18" t="s">
        <v>66</v>
      </c>
      <c r="E564" s="19">
        <v>61</v>
      </c>
      <c r="F564" s="19">
        <v>62</v>
      </c>
      <c r="G564" s="19">
        <v>63</v>
      </c>
      <c r="H564" s="19">
        <v>64</v>
      </c>
      <c r="I564" s="19">
        <v>65</v>
      </c>
      <c r="J564" s="19">
        <v>66</v>
      </c>
      <c r="K564" s="19">
        <v>67</v>
      </c>
      <c r="L564" s="19">
        <v>68</v>
      </c>
      <c r="M564" s="19">
        <v>69</v>
      </c>
      <c r="N564" s="19">
        <v>71</v>
      </c>
      <c r="O564" s="19">
        <v>72</v>
      </c>
      <c r="P564" s="19">
        <v>73</v>
      </c>
      <c r="Q564" s="19">
        <v>74</v>
      </c>
      <c r="R564" s="19">
        <v>75</v>
      </c>
      <c r="S564" s="19">
        <v>76</v>
      </c>
      <c r="T564" s="19">
        <v>76</v>
      </c>
      <c r="U564" s="19">
        <v>77</v>
      </c>
      <c r="V564" s="19">
        <v>78</v>
      </c>
      <c r="W564" s="19">
        <v>79</v>
      </c>
      <c r="X564" s="19">
        <v>80</v>
      </c>
      <c r="Y564" s="19">
        <v>81</v>
      </c>
    </row>
    <row r="565" spans="1:25"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</row>
    <row r="566" spans="1:25">
      <c r="A566" s="18">
        <v>26033</v>
      </c>
      <c r="B566" s="18" t="s">
        <v>99</v>
      </c>
      <c r="C566" s="18" t="s">
        <v>61</v>
      </c>
      <c r="D566" s="18" t="s">
        <v>62</v>
      </c>
      <c r="E566" s="19">
        <v>22813</v>
      </c>
      <c r="F566" s="19">
        <v>22676</v>
      </c>
      <c r="G566" s="19">
        <v>22559</v>
      </c>
      <c r="H566" s="19">
        <v>22454</v>
      </c>
      <c r="I566" s="19">
        <v>22353</v>
      </c>
      <c r="J566" s="19">
        <v>22265</v>
      </c>
      <c r="K566" s="19">
        <v>22199</v>
      </c>
      <c r="L566" s="19">
        <v>22155</v>
      </c>
      <c r="M566" s="19">
        <v>22135</v>
      </c>
      <c r="N566" s="19">
        <v>22139</v>
      </c>
      <c r="O566" s="19">
        <v>22165</v>
      </c>
      <c r="P566" s="19">
        <v>22220</v>
      </c>
      <c r="Q566" s="19">
        <v>22296</v>
      </c>
      <c r="R566" s="19">
        <v>22398</v>
      </c>
      <c r="S566" s="19">
        <v>22517</v>
      </c>
      <c r="T566" s="19">
        <v>22583</v>
      </c>
      <c r="U566" s="19">
        <v>22698</v>
      </c>
      <c r="V566" s="19">
        <v>22805.768164497</v>
      </c>
      <c r="W566" s="19">
        <v>22909</v>
      </c>
      <c r="X566" s="19">
        <v>23004</v>
      </c>
      <c r="Y566" s="19">
        <v>23085</v>
      </c>
    </row>
    <row r="567" spans="1:25">
      <c r="D567" s="18" t="s">
        <v>63</v>
      </c>
      <c r="E567" s="19">
        <v>19960</v>
      </c>
      <c r="F567" s="19">
        <v>20100</v>
      </c>
      <c r="G567" s="19">
        <v>20358</v>
      </c>
      <c r="H567" s="19">
        <v>20646</v>
      </c>
      <c r="I567" s="19">
        <v>20961</v>
      </c>
      <c r="J567" s="19">
        <v>21281</v>
      </c>
      <c r="K567" s="19">
        <v>21592.01828841</v>
      </c>
      <c r="L567" s="19">
        <v>21874</v>
      </c>
      <c r="M567" s="19">
        <v>22110</v>
      </c>
      <c r="N567" s="19">
        <v>22294</v>
      </c>
      <c r="O567" s="19">
        <v>22423</v>
      </c>
      <c r="P567" s="19">
        <v>22496</v>
      </c>
      <c r="Q567" s="19">
        <v>22526</v>
      </c>
      <c r="R567" s="19">
        <v>22510</v>
      </c>
      <c r="S567" s="19">
        <v>22452</v>
      </c>
      <c r="T567" s="19">
        <v>22425</v>
      </c>
      <c r="U567" s="19">
        <v>22332</v>
      </c>
      <c r="V567" s="19">
        <v>22239</v>
      </c>
      <c r="W567" s="19">
        <v>22147.956964801</v>
      </c>
      <c r="X567" s="19">
        <v>22054</v>
      </c>
      <c r="Y567" s="19">
        <v>21971</v>
      </c>
    </row>
    <row r="568" spans="1:25">
      <c r="D568" s="18" t="s">
        <v>64</v>
      </c>
      <c r="E568" s="19">
        <v>16084</v>
      </c>
      <c r="F568" s="19">
        <v>16142</v>
      </c>
      <c r="G568" s="19">
        <v>16195</v>
      </c>
      <c r="H568" s="19">
        <v>16245</v>
      </c>
      <c r="I568" s="19">
        <v>16294</v>
      </c>
      <c r="J568" s="19">
        <v>16346</v>
      </c>
      <c r="K568" s="19">
        <v>16407</v>
      </c>
      <c r="L568" s="19">
        <v>16491</v>
      </c>
      <c r="M568" s="19">
        <v>16607</v>
      </c>
      <c r="N568" s="19">
        <v>16766</v>
      </c>
      <c r="O568" s="19">
        <v>16975</v>
      </c>
      <c r="P568" s="19">
        <v>17225</v>
      </c>
      <c r="Q568" s="19">
        <v>17508</v>
      </c>
      <c r="R568" s="19">
        <v>17818</v>
      </c>
      <c r="S568" s="19">
        <v>18166</v>
      </c>
      <c r="T568" s="19">
        <v>18544</v>
      </c>
      <c r="U568" s="19">
        <v>18942</v>
      </c>
      <c r="V568" s="19">
        <v>19343</v>
      </c>
      <c r="W568" s="19">
        <v>19737</v>
      </c>
      <c r="X568" s="19">
        <v>20128</v>
      </c>
      <c r="Y568" s="19">
        <v>20501</v>
      </c>
    </row>
    <row r="569" spans="1:25">
      <c r="D569" s="18" t="s">
        <v>65</v>
      </c>
      <c r="E569" s="19">
        <v>15570</v>
      </c>
      <c r="F569" s="19">
        <v>15946</v>
      </c>
      <c r="G569" s="19">
        <v>16313</v>
      </c>
      <c r="H569" s="19">
        <v>16668</v>
      </c>
      <c r="I569" s="19">
        <v>17010</v>
      </c>
      <c r="J569" s="19">
        <v>17338</v>
      </c>
      <c r="K569" s="19">
        <v>17648</v>
      </c>
      <c r="L569" s="19">
        <v>17938</v>
      </c>
      <c r="M569" s="19">
        <v>18209</v>
      </c>
      <c r="N569" s="19">
        <v>18453</v>
      </c>
      <c r="O569" s="19">
        <v>18663</v>
      </c>
      <c r="P569" s="19">
        <v>18851</v>
      </c>
      <c r="Q569" s="19">
        <v>19026</v>
      </c>
      <c r="R569" s="19">
        <v>19186</v>
      </c>
      <c r="S569" s="19">
        <v>19328</v>
      </c>
      <c r="T569" s="19">
        <v>19456</v>
      </c>
      <c r="U569" s="19">
        <v>19575</v>
      </c>
      <c r="V569" s="19">
        <v>19690</v>
      </c>
      <c r="W569" s="19">
        <v>19805</v>
      </c>
      <c r="X569" s="19">
        <v>19922</v>
      </c>
      <c r="Y569" s="19">
        <v>20044</v>
      </c>
    </row>
    <row r="570" spans="1:25">
      <c r="D570" s="18" t="s">
        <v>66</v>
      </c>
      <c r="E570" s="19">
        <v>6690</v>
      </c>
      <c r="F570" s="19">
        <v>6904</v>
      </c>
      <c r="G570" s="19">
        <v>7124</v>
      </c>
      <c r="H570" s="19">
        <v>7351</v>
      </c>
      <c r="I570" s="19">
        <v>7585</v>
      </c>
      <c r="J570" s="19">
        <v>7830</v>
      </c>
      <c r="K570" s="19">
        <v>8088</v>
      </c>
      <c r="L570" s="19">
        <v>8359</v>
      </c>
      <c r="M570" s="19">
        <v>8645</v>
      </c>
      <c r="N570" s="19">
        <v>8942</v>
      </c>
      <c r="O570" s="19">
        <v>9251</v>
      </c>
      <c r="P570" s="19">
        <v>9567</v>
      </c>
      <c r="Q570" s="19">
        <v>9890</v>
      </c>
      <c r="R570" s="19">
        <v>10217</v>
      </c>
      <c r="S570" s="19">
        <v>10543</v>
      </c>
      <c r="T570" s="19">
        <v>10868</v>
      </c>
      <c r="U570" s="19">
        <v>11188</v>
      </c>
      <c r="V570" s="19">
        <v>11504</v>
      </c>
      <c r="W570" s="19">
        <v>11814</v>
      </c>
      <c r="X570" s="19">
        <v>12120</v>
      </c>
      <c r="Y570" s="19">
        <v>12423</v>
      </c>
    </row>
    <row r="571" spans="1:25">
      <c r="E571" s="19">
        <f>SUM(E566:E570)</f>
        <v>81117</v>
      </c>
      <c r="F571" s="19">
        <f t="shared" ref="F571:Y571" si="33">SUM(F566:F570)</f>
        <v>81768</v>
      </c>
      <c r="G571" s="19">
        <f t="shared" si="33"/>
        <v>82549</v>
      </c>
      <c r="H571" s="19">
        <f t="shared" si="33"/>
        <v>83364</v>
      </c>
      <c r="I571" s="19">
        <f t="shared" si="33"/>
        <v>84203</v>
      </c>
      <c r="J571" s="19">
        <f t="shared" si="33"/>
        <v>85060</v>
      </c>
      <c r="K571" s="19">
        <f t="shared" si="33"/>
        <v>85934.018288410007</v>
      </c>
      <c r="L571" s="19">
        <f t="shared" si="33"/>
        <v>86817</v>
      </c>
      <c r="M571" s="19">
        <f t="shared" si="33"/>
        <v>87706</v>
      </c>
      <c r="N571" s="19">
        <f t="shared" si="33"/>
        <v>88594</v>
      </c>
      <c r="O571" s="19">
        <f t="shared" si="33"/>
        <v>89477</v>
      </c>
      <c r="P571" s="19">
        <f t="shared" si="33"/>
        <v>90359</v>
      </c>
      <c r="Q571" s="19">
        <f t="shared" si="33"/>
        <v>91246</v>
      </c>
      <c r="R571" s="19">
        <f t="shared" si="33"/>
        <v>92129</v>
      </c>
      <c r="S571" s="19">
        <f t="shared" si="33"/>
        <v>93006</v>
      </c>
      <c r="T571" s="19">
        <f t="shared" si="33"/>
        <v>93876</v>
      </c>
      <c r="U571" s="19">
        <f t="shared" si="33"/>
        <v>94735</v>
      </c>
      <c r="V571" s="19">
        <f t="shared" si="33"/>
        <v>95581.768164497</v>
      </c>
      <c r="W571" s="19">
        <f t="shared" si="33"/>
        <v>96412.956964801007</v>
      </c>
      <c r="X571" s="19">
        <f t="shared" si="33"/>
        <v>97228</v>
      </c>
      <c r="Y571" s="19">
        <f t="shared" si="33"/>
        <v>98024</v>
      </c>
    </row>
    <row r="572" spans="1:25">
      <c r="A572" s="18">
        <v>26033</v>
      </c>
      <c r="B572" s="18" t="s">
        <v>99</v>
      </c>
      <c r="C572" s="18" t="s">
        <v>1</v>
      </c>
      <c r="D572" s="18" t="s">
        <v>62</v>
      </c>
      <c r="E572" s="19">
        <v>11603</v>
      </c>
      <c r="F572" s="19">
        <v>11537</v>
      </c>
      <c r="G572" s="19">
        <v>11478</v>
      </c>
      <c r="H572" s="19">
        <v>11425</v>
      </c>
      <c r="I572" s="19">
        <v>11373</v>
      </c>
      <c r="J572" s="19">
        <v>11326</v>
      </c>
      <c r="K572" s="19">
        <v>11289</v>
      </c>
      <c r="L572" s="19">
        <v>11264</v>
      </c>
      <c r="M572" s="19">
        <v>11250</v>
      </c>
      <c r="N572" s="19">
        <v>11253</v>
      </c>
      <c r="O572" s="19">
        <v>11270</v>
      </c>
      <c r="P572" s="19">
        <v>11305</v>
      </c>
      <c r="Q572" s="19">
        <v>11354</v>
      </c>
      <c r="R572" s="19">
        <v>11423</v>
      </c>
      <c r="S572" s="19">
        <v>11509</v>
      </c>
      <c r="T572" s="19">
        <v>11564</v>
      </c>
      <c r="U572" s="19">
        <v>11623</v>
      </c>
      <c r="V572" s="19">
        <v>11679</v>
      </c>
      <c r="W572" s="19">
        <v>11733</v>
      </c>
      <c r="X572" s="19">
        <v>11783</v>
      </c>
      <c r="Y572" s="19">
        <v>11825</v>
      </c>
    </row>
    <row r="573" spans="1:25">
      <c r="D573" s="18" t="s">
        <v>63</v>
      </c>
      <c r="E573" s="19">
        <v>10322</v>
      </c>
      <c r="F573" s="19">
        <v>10349</v>
      </c>
      <c r="G573" s="19">
        <v>10467</v>
      </c>
      <c r="H573" s="19">
        <v>10599</v>
      </c>
      <c r="I573" s="19">
        <v>10745</v>
      </c>
      <c r="J573" s="19">
        <v>10894</v>
      </c>
      <c r="K573" s="19">
        <v>11040</v>
      </c>
      <c r="L573" s="19">
        <v>11172</v>
      </c>
      <c r="M573" s="19">
        <v>11282</v>
      </c>
      <c r="N573" s="19">
        <v>11362</v>
      </c>
      <c r="O573" s="19">
        <v>11410</v>
      </c>
      <c r="P573" s="19">
        <v>11430</v>
      </c>
      <c r="Q573" s="19">
        <v>11426</v>
      </c>
      <c r="R573" s="19">
        <v>11395</v>
      </c>
      <c r="S573" s="19">
        <v>11337</v>
      </c>
      <c r="T573" s="19">
        <v>11300</v>
      </c>
      <c r="U573" s="19">
        <v>11251</v>
      </c>
      <c r="V573" s="19">
        <v>11203</v>
      </c>
      <c r="W573" s="19">
        <v>11156</v>
      </c>
      <c r="X573" s="19">
        <v>11107</v>
      </c>
      <c r="Y573" s="19">
        <v>11063</v>
      </c>
    </row>
    <row r="574" spans="1:25">
      <c r="D574" s="18" t="s">
        <v>64</v>
      </c>
      <c r="E574" s="19">
        <v>8050</v>
      </c>
      <c r="F574" s="19">
        <v>8082</v>
      </c>
      <c r="G574" s="19">
        <v>8112.8072576564</v>
      </c>
      <c r="H574" s="19">
        <v>8141</v>
      </c>
      <c r="I574" s="19">
        <v>8170</v>
      </c>
      <c r="J574" s="19">
        <v>8202</v>
      </c>
      <c r="K574" s="19">
        <v>8237</v>
      </c>
      <c r="L574" s="19">
        <v>8285</v>
      </c>
      <c r="M574" s="19">
        <v>8348</v>
      </c>
      <c r="N574" s="19">
        <v>8435</v>
      </c>
      <c r="O574" s="19">
        <v>8545</v>
      </c>
      <c r="P574" s="19">
        <v>8675</v>
      </c>
      <c r="Q574" s="19">
        <v>8820</v>
      </c>
      <c r="R574" s="19">
        <v>8976</v>
      </c>
      <c r="S574" s="19">
        <v>9149</v>
      </c>
      <c r="T574" s="19">
        <v>9335</v>
      </c>
      <c r="U574" s="19">
        <v>9528</v>
      </c>
      <c r="V574" s="19">
        <v>9721</v>
      </c>
      <c r="W574" s="19">
        <v>9908</v>
      </c>
      <c r="X574" s="19">
        <v>10093</v>
      </c>
      <c r="Y574" s="19">
        <v>10271</v>
      </c>
    </row>
    <row r="575" spans="1:25">
      <c r="D575" s="18" t="s">
        <v>65</v>
      </c>
      <c r="E575" s="19">
        <v>7746</v>
      </c>
      <c r="F575" s="19">
        <v>7918</v>
      </c>
      <c r="G575" s="19">
        <v>8086</v>
      </c>
      <c r="H575" s="19">
        <v>8248</v>
      </c>
      <c r="I575" s="19">
        <v>8405</v>
      </c>
      <c r="J575" s="19">
        <v>8555</v>
      </c>
      <c r="K575" s="19">
        <v>8698</v>
      </c>
      <c r="L575" s="19">
        <v>8830</v>
      </c>
      <c r="M575" s="19">
        <v>8953</v>
      </c>
      <c r="N575" s="19">
        <v>9063</v>
      </c>
      <c r="O575" s="19">
        <v>9158</v>
      </c>
      <c r="P575" s="19">
        <v>9244</v>
      </c>
      <c r="Q575" s="19">
        <v>9324</v>
      </c>
      <c r="R575" s="19">
        <v>9398</v>
      </c>
      <c r="S575" s="19">
        <v>9464</v>
      </c>
      <c r="T575" s="19">
        <v>9525</v>
      </c>
      <c r="U575" s="19">
        <v>9583</v>
      </c>
      <c r="V575" s="19">
        <v>9641</v>
      </c>
      <c r="W575" s="19">
        <v>9700</v>
      </c>
      <c r="X575" s="19">
        <v>9761</v>
      </c>
      <c r="Y575" s="19">
        <v>9824</v>
      </c>
    </row>
    <row r="576" spans="1:25">
      <c r="D576" s="18" t="s">
        <v>66</v>
      </c>
      <c r="E576" s="19">
        <v>3260</v>
      </c>
      <c r="F576" s="19">
        <v>3357</v>
      </c>
      <c r="G576" s="19">
        <v>3456</v>
      </c>
      <c r="H576" s="19">
        <v>3559</v>
      </c>
      <c r="I576" s="19">
        <v>3666</v>
      </c>
      <c r="J576" s="19">
        <v>3777</v>
      </c>
      <c r="K576" s="19">
        <v>3893</v>
      </c>
      <c r="L576" s="19">
        <v>4015</v>
      </c>
      <c r="M576" s="19">
        <v>4143</v>
      </c>
      <c r="N576" s="19">
        <v>4275</v>
      </c>
      <c r="O576" s="19">
        <v>4411</v>
      </c>
      <c r="P576" s="19">
        <v>4549</v>
      </c>
      <c r="Q576" s="19">
        <v>4688</v>
      </c>
      <c r="R576" s="19">
        <v>4829</v>
      </c>
      <c r="S576" s="19">
        <v>4968</v>
      </c>
      <c r="T576" s="19">
        <v>5107</v>
      </c>
      <c r="U576" s="19">
        <v>5243</v>
      </c>
      <c r="V576" s="19">
        <v>5377</v>
      </c>
      <c r="W576" s="19">
        <v>5510</v>
      </c>
      <c r="X576" s="19">
        <v>5641</v>
      </c>
      <c r="Y576" s="19">
        <v>5773</v>
      </c>
    </row>
    <row r="577" spans="1:25">
      <c r="A577" s="18">
        <v>26033</v>
      </c>
      <c r="B577" s="18" t="s">
        <v>99</v>
      </c>
      <c r="C577" s="18" t="s">
        <v>2</v>
      </c>
      <c r="D577" s="18" t="s">
        <v>62</v>
      </c>
      <c r="E577" s="19">
        <v>11209</v>
      </c>
      <c r="F577" s="19">
        <v>11139</v>
      </c>
      <c r="G577" s="19">
        <v>11080</v>
      </c>
      <c r="H577" s="19">
        <v>11028</v>
      </c>
      <c r="I577" s="19">
        <v>10980</v>
      </c>
      <c r="J577" s="19">
        <v>10939</v>
      </c>
      <c r="K577" s="19">
        <v>10909</v>
      </c>
      <c r="L577" s="19">
        <v>10891</v>
      </c>
      <c r="M577" s="19">
        <v>10885</v>
      </c>
      <c r="N577" s="19">
        <v>10886</v>
      </c>
      <c r="O577" s="19">
        <v>10895</v>
      </c>
      <c r="P577" s="19">
        <v>10915</v>
      </c>
      <c r="Q577" s="19">
        <v>10941</v>
      </c>
      <c r="R577" s="19">
        <v>10975</v>
      </c>
      <c r="S577" s="19">
        <v>11008</v>
      </c>
      <c r="T577" s="19">
        <v>11019</v>
      </c>
      <c r="U577" s="19">
        <v>11074</v>
      </c>
      <c r="V577" s="19">
        <v>11126</v>
      </c>
      <c r="W577" s="19">
        <v>11175</v>
      </c>
      <c r="X577" s="19">
        <v>11221</v>
      </c>
      <c r="Y577" s="19">
        <v>11260</v>
      </c>
    </row>
    <row r="578" spans="1:25">
      <c r="D578" s="18" t="s">
        <v>63</v>
      </c>
      <c r="E578" s="19">
        <v>9638</v>
      </c>
      <c r="F578" s="19">
        <v>9750</v>
      </c>
      <c r="G578" s="19">
        <v>9891</v>
      </c>
      <c r="H578" s="19">
        <v>10047</v>
      </c>
      <c r="I578" s="19">
        <v>10216</v>
      </c>
      <c r="J578" s="19">
        <v>10387</v>
      </c>
      <c r="K578" s="19">
        <v>10551</v>
      </c>
      <c r="L578" s="19">
        <v>10701</v>
      </c>
      <c r="M578" s="19">
        <v>10827</v>
      </c>
      <c r="N578" s="19">
        <v>10932</v>
      </c>
      <c r="O578" s="19">
        <v>11012</v>
      </c>
      <c r="P578" s="19">
        <v>11066</v>
      </c>
      <c r="Q578" s="19">
        <v>11100</v>
      </c>
      <c r="R578" s="19">
        <v>11114</v>
      </c>
      <c r="S578" s="19">
        <v>11114</v>
      </c>
      <c r="T578" s="19">
        <v>11124</v>
      </c>
      <c r="U578" s="19">
        <v>11080</v>
      </c>
      <c r="V578" s="19">
        <v>11035</v>
      </c>
      <c r="W578" s="19">
        <v>10991</v>
      </c>
      <c r="X578" s="19">
        <v>10947</v>
      </c>
      <c r="Y578" s="19">
        <v>10908</v>
      </c>
    </row>
    <row r="579" spans="1:25">
      <c r="D579" s="18" t="s">
        <v>64</v>
      </c>
      <c r="E579" s="19">
        <v>8034</v>
      </c>
      <c r="F579" s="19">
        <v>8060</v>
      </c>
      <c r="G579" s="19">
        <v>8083</v>
      </c>
      <c r="H579" s="19">
        <v>8103</v>
      </c>
      <c r="I579" s="19">
        <v>8123</v>
      </c>
      <c r="J579" s="19">
        <v>8144</v>
      </c>
      <c r="K579" s="19">
        <v>8170</v>
      </c>
      <c r="L579" s="19">
        <v>8206</v>
      </c>
      <c r="M579" s="19">
        <v>8258</v>
      </c>
      <c r="N579" s="19">
        <v>8331</v>
      </c>
      <c r="O579" s="19">
        <v>8429</v>
      </c>
      <c r="P579" s="19">
        <v>8550</v>
      </c>
      <c r="Q579" s="19">
        <v>8688</v>
      </c>
      <c r="R579" s="19">
        <v>8842</v>
      </c>
      <c r="S579" s="19">
        <v>9016</v>
      </c>
      <c r="T579" s="19">
        <v>9208</v>
      </c>
      <c r="U579" s="19">
        <v>9413</v>
      </c>
      <c r="V579" s="19">
        <v>9622</v>
      </c>
      <c r="W579" s="19">
        <v>9828</v>
      </c>
      <c r="X579" s="19">
        <v>10034</v>
      </c>
      <c r="Y579" s="19">
        <v>10230</v>
      </c>
    </row>
    <row r="580" spans="1:25">
      <c r="D580" s="18" t="s">
        <v>65</v>
      </c>
      <c r="E580" s="19">
        <v>7824</v>
      </c>
      <c r="F580" s="19">
        <v>8028</v>
      </c>
      <c r="G580" s="19">
        <v>8227</v>
      </c>
      <c r="H580" s="19">
        <v>8419</v>
      </c>
      <c r="I580" s="19">
        <v>8605</v>
      </c>
      <c r="J580" s="19">
        <v>8782</v>
      </c>
      <c r="K580" s="19">
        <v>8950</v>
      </c>
      <c r="L580" s="19">
        <v>9108</v>
      </c>
      <c r="M580" s="19">
        <v>9255</v>
      </c>
      <c r="N580" s="19">
        <v>9389</v>
      </c>
      <c r="O580" s="19">
        <v>9505</v>
      </c>
      <c r="P580" s="19">
        <v>9607</v>
      </c>
      <c r="Q580" s="19">
        <v>9702</v>
      </c>
      <c r="R580" s="19">
        <v>9788</v>
      </c>
      <c r="S580" s="19">
        <v>9864</v>
      </c>
      <c r="T580" s="19">
        <v>9931</v>
      </c>
      <c r="U580" s="19">
        <v>9991</v>
      </c>
      <c r="V580" s="19">
        <v>10048</v>
      </c>
      <c r="W580" s="19">
        <v>10104</v>
      </c>
      <c r="X580" s="19">
        <v>10160</v>
      </c>
      <c r="Y580" s="19">
        <v>10219</v>
      </c>
    </row>
    <row r="581" spans="1:25">
      <c r="D581" s="18" t="s">
        <v>66</v>
      </c>
      <c r="E581" s="19">
        <v>3429</v>
      </c>
      <c r="F581" s="19">
        <v>3547</v>
      </c>
      <c r="G581" s="19">
        <v>3667</v>
      </c>
      <c r="H581" s="19">
        <v>3791</v>
      </c>
      <c r="I581" s="19">
        <v>3919</v>
      </c>
      <c r="J581" s="19">
        <v>4053</v>
      </c>
      <c r="K581" s="19">
        <v>4194</v>
      </c>
      <c r="L581" s="19">
        <v>4343</v>
      </c>
      <c r="M581" s="19">
        <v>4501</v>
      </c>
      <c r="N581" s="19">
        <v>4667</v>
      </c>
      <c r="O581" s="19">
        <v>4839</v>
      </c>
      <c r="P581" s="19">
        <v>5018</v>
      </c>
      <c r="Q581" s="19">
        <v>5201</v>
      </c>
      <c r="R581" s="19">
        <v>5387</v>
      </c>
      <c r="S581" s="19">
        <v>5574</v>
      </c>
      <c r="T581" s="19">
        <v>5761</v>
      </c>
      <c r="U581" s="19">
        <v>5945</v>
      </c>
      <c r="V581" s="19">
        <v>6126</v>
      </c>
      <c r="W581" s="19">
        <v>6304</v>
      </c>
      <c r="X581" s="19">
        <v>6478</v>
      </c>
      <c r="Y581" s="19">
        <v>6650</v>
      </c>
    </row>
    <row r="582" spans="1:25"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</row>
    <row r="583" spans="1:25">
      <c r="A583" s="18">
        <v>26034</v>
      </c>
      <c r="B583" s="18" t="s">
        <v>100</v>
      </c>
      <c r="C583" s="18" t="s">
        <v>61</v>
      </c>
      <c r="D583" s="18" t="s">
        <v>62</v>
      </c>
      <c r="E583" s="19">
        <v>285</v>
      </c>
      <c r="F583" s="19">
        <v>283</v>
      </c>
      <c r="G583" s="19">
        <v>282</v>
      </c>
      <c r="H583" s="19">
        <v>280</v>
      </c>
      <c r="I583" s="19">
        <v>278</v>
      </c>
      <c r="J583" s="19">
        <v>275</v>
      </c>
      <c r="K583" s="19">
        <v>272</v>
      </c>
      <c r="L583" s="19">
        <v>270</v>
      </c>
      <c r="M583" s="19">
        <v>268</v>
      </c>
      <c r="N583" s="19">
        <v>267</v>
      </c>
      <c r="O583" s="19">
        <v>266</v>
      </c>
      <c r="P583" s="19">
        <v>266</v>
      </c>
      <c r="Q583" s="19">
        <v>266</v>
      </c>
      <c r="R583" s="19">
        <v>267</v>
      </c>
      <c r="S583" s="19">
        <v>269</v>
      </c>
      <c r="T583" s="19">
        <v>268</v>
      </c>
      <c r="U583" s="19">
        <v>271</v>
      </c>
      <c r="V583" s="19">
        <v>274</v>
      </c>
      <c r="W583" s="19">
        <v>277</v>
      </c>
      <c r="X583" s="19">
        <v>280</v>
      </c>
      <c r="Y583" s="19">
        <v>283</v>
      </c>
    </row>
    <row r="584" spans="1:25">
      <c r="D584" s="18" t="s">
        <v>63</v>
      </c>
      <c r="E584" s="19">
        <v>217</v>
      </c>
      <c r="F584" s="19">
        <v>222</v>
      </c>
      <c r="G584" s="19">
        <v>229</v>
      </c>
      <c r="H584" s="19">
        <v>235</v>
      </c>
      <c r="I584" s="19">
        <v>243</v>
      </c>
      <c r="J584" s="19">
        <v>250</v>
      </c>
      <c r="K584" s="19">
        <v>257</v>
      </c>
      <c r="L584" s="19">
        <v>264</v>
      </c>
      <c r="M584" s="19">
        <v>270</v>
      </c>
      <c r="N584" s="19">
        <v>275</v>
      </c>
      <c r="O584" s="19">
        <v>279</v>
      </c>
      <c r="P584" s="19">
        <v>282.14751649797</v>
      </c>
      <c r="Q584" s="19">
        <v>283</v>
      </c>
      <c r="R584" s="19">
        <v>284</v>
      </c>
      <c r="S584" s="19">
        <v>284</v>
      </c>
      <c r="T584" s="19">
        <v>287</v>
      </c>
      <c r="U584" s="19">
        <v>284</v>
      </c>
      <c r="V584" s="19">
        <v>282</v>
      </c>
      <c r="W584" s="19">
        <v>279</v>
      </c>
      <c r="X584" s="19">
        <v>276</v>
      </c>
      <c r="Y584" s="19">
        <v>273</v>
      </c>
    </row>
    <row r="585" spans="1:25">
      <c r="D585" s="18" t="s">
        <v>64</v>
      </c>
      <c r="E585" s="19">
        <v>222</v>
      </c>
      <c r="F585" s="19">
        <v>221</v>
      </c>
      <c r="G585" s="19">
        <v>219</v>
      </c>
      <c r="H585" s="19">
        <v>216</v>
      </c>
      <c r="I585" s="19">
        <v>213</v>
      </c>
      <c r="J585" s="19">
        <v>209</v>
      </c>
      <c r="K585" s="19">
        <v>205</v>
      </c>
      <c r="L585" s="19">
        <v>202</v>
      </c>
      <c r="M585" s="19">
        <v>200</v>
      </c>
      <c r="N585" s="19">
        <v>198</v>
      </c>
      <c r="O585" s="19">
        <v>198</v>
      </c>
      <c r="P585" s="19">
        <v>198</v>
      </c>
      <c r="Q585" s="19">
        <v>200</v>
      </c>
      <c r="R585" s="19">
        <v>202</v>
      </c>
      <c r="S585" s="19">
        <v>206.68606890541</v>
      </c>
      <c r="T585" s="19">
        <v>211</v>
      </c>
      <c r="U585" s="19">
        <v>217</v>
      </c>
      <c r="V585" s="19">
        <v>223</v>
      </c>
      <c r="W585" s="19">
        <v>229</v>
      </c>
      <c r="X585" s="19">
        <v>236</v>
      </c>
      <c r="Y585" s="19">
        <v>243</v>
      </c>
    </row>
    <row r="586" spans="1:25">
      <c r="D586" s="18" t="s">
        <v>65</v>
      </c>
      <c r="E586" s="19">
        <v>272.22305981897</v>
      </c>
      <c r="F586" s="19">
        <v>279</v>
      </c>
      <c r="G586" s="19">
        <v>285</v>
      </c>
      <c r="H586" s="19">
        <v>290</v>
      </c>
      <c r="I586" s="19">
        <v>295</v>
      </c>
      <c r="J586" s="19">
        <v>298</v>
      </c>
      <c r="K586" s="19">
        <v>301</v>
      </c>
      <c r="L586" s="19">
        <v>303</v>
      </c>
      <c r="M586" s="19">
        <v>304</v>
      </c>
      <c r="N586" s="19">
        <v>304</v>
      </c>
      <c r="O586" s="19">
        <v>304</v>
      </c>
      <c r="P586" s="19">
        <v>303</v>
      </c>
      <c r="Q586" s="19">
        <v>301</v>
      </c>
      <c r="R586" s="19">
        <v>299</v>
      </c>
      <c r="S586" s="19">
        <v>296</v>
      </c>
      <c r="T586" s="19">
        <v>293</v>
      </c>
      <c r="U586" s="19">
        <v>290</v>
      </c>
      <c r="V586" s="19">
        <v>286.64214352515</v>
      </c>
      <c r="W586" s="19">
        <v>282</v>
      </c>
      <c r="X586" s="19">
        <v>278</v>
      </c>
      <c r="Y586" s="19">
        <v>274</v>
      </c>
    </row>
    <row r="587" spans="1:25">
      <c r="D587" s="18" t="s">
        <v>66</v>
      </c>
      <c r="E587" s="19">
        <v>180</v>
      </c>
      <c r="F587" s="19">
        <v>185</v>
      </c>
      <c r="G587" s="19">
        <v>189</v>
      </c>
      <c r="H587" s="19">
        <v>193</v>
      </c>
      <c r="I587" s="19">
        <v>197</v>
      </c>
      <c r="J587" s="19">
        <v>200</v>
      </c>
      <c r="K587" s="19">
        <v>203</v>
      </c>
      <c r="L587" s="19">
        <v>207</v>
      </c>
      <c r="M587" s="19">
        <v>211</v>
      </c>
      <c r="N587" s="19">
        <v>214</v>
      </c>
      <c r="O587" s="19">
        <v>218</v>
      </c>
      <c r="P587" s="19">
        <v>221</v>
      </c>
      <c r="Q587" s="19">
        <v>225</v>
      </c>
      <c r="R587" s="19">
        <v>228</v>
      </c>
      <c r="S587" s="19">
        <v>231</v>
      </c>
      <c r="T587" s="19">
        <v>235</v>
      </c>
      <c r="U587" s="19">
        <v>238</v>
      </c>
      <c r="V587" s="19">
        <v>240</v>
      </c>
      <c r="W587" s="19">
        <v>243</v>
      </c>
      <c r="X587" s="19">
        <v>246</v>
      </c>
      <c r="Y587" s="19">
        <v>249</v>
      </c>
    </row>
    <row r="588" spans="1:25">
      <c r="E588" s="19">
        <f>SUM(E583:E587)</f>
        <v>1176.2230598189699</v>
      </c>
      <c r="F588" s="19">
        <f t="shared" ref="F588:Y588" si="34">SUM(F583:F587)</f>
        <v>1190</v>
      </c>
      <c r="G588" s="19">
        <f t="shared" si="34"/>
        <v>1204</v>
      </c>
      <c r="H588" s="19">
        <f t="shared" si="34"/>
        <v>1214</v>
      </c>
      <c r="I588" s="19">
        <f t="shared" si="34"/>
        <v>1226</v>
      </c>
      <c r="J588" s="19">
        <f t="shared" si="34"/>
        <v>1232</v>
      </c>
      <c r="K588" s="19">
        <f t="shared" si="34"/>
        <v>1238</v>
      </c>
      <c r="L588" s="19">
        <f t="shared" si="34"/>
        <v>1246</v>
      </c>
      <c r="M588" s="19">
        <f t="shared" si="34"/>
        <v>1253</v>
      </c>
      <c r="N588" s="19">
        <f t="shared" si="34"/>
        <v>1258</v>
      </c>
      <c r="O588" s="19">
        <f t="shared" si="34"/>
        <v>1265</v>
      </c>
      <c r="P588" s="19">
        <f t="shared" si="34"/>
        <v>1270.1475164979699</v>
      </c>
      <c r="Q588" s="19">
        <f t="shared" si="34"/>
        <v>1275</v>
      </c>
      <c r="R588" s="19">
        <f t="shared" si="34"/>
        <v>1280</v>
      </c>
      <c r="S588" s="19">
        <f t="shared" si="34"/>
        <v>1286.6860689054101</v>
      </c>
      <c r="T588" s="19">
        <f t="shared" si="34"/>
        <v>1294</v>
      </c>
      <c r="U588" s="19">
        <f t="shared" si="34"/>
        <v>1300</v>
      </c>
      <c r="V588" s="19">
        <f t="shared" si="34"/>
        <v>1305.64214352515</v>
      </c>
      <c r="W588" s="19">
        <f t="shared" si="34"/>
        <v>1310</v>
      </c>
      <c r="X588" s="19">
        <f t="shared" si="34"/>
        <v>1316</v>
      </c>
      <c r="Y588" s="19">
        <f t="shared" si="34"/>
        <v>1322</v>
      </c>
    </row>
    <row r="589" spans="1:25">
      <c r="A589" s="18">
        <v>26034</v>
      </c>
      <c r="B589" s="18" t="s">
        <v>100</v>
      </c>
      <c r="C589" s="18" t="s">
        <v>1</v>
      </c>
      <c r="D589" s="18" t="s">
        <v>62</v>
      </c>
      <c r="E589" s="19">
        <v>147</v>
      </c>
      <c r="F589" s="19">
        <v>145</v>
      </c>
      <c r="G589" s="19">
        <v>142</v>
      </c>
      <c r="H589" s="19">
        <v>140</v>
      </c>
      <c r="I589" s="19">
        <v>138</v>
      </c>
      <c r="J589" s="19">
        <v>136</v>
      </c>
      <c r="K589" s="19">
        <v>135</v>
      </c>
      <c r="L589" s="19">
        <v>134</v>
      </c>
      <c r="M589" s="19">
        <v>133</v>
      </c>
      <c r="N589" s="19">
        <v>133</v>
      </c>
      <c r="O589" s="19">
        <v>134.05932174792</v>
      </c>
      <c r="P589" s="19">
        <v>134</v>
      </c>
      <c r="Q589" s="19">
        <v>135</v>
      </c>
      <c r="R589" s="19">
        <v>137</v>
      </c>
      <c r="S589" s="19">
        <v>137</v>
      </c>
      <c r="T589" s="19">
        <v>135</v>
      </c>
      <c r="U589" s="19">
        <v>137</v>
      </c>
      <c r="V589" s="19">
        <v>139</v>
      </c>
      <c r="W589" s="19">
        <v>141</v>
      </c>
      <c r="X589" s="19">
        <v>143</v>
      </c>
      <c r="Y589" s="19">
        <v>144</v>
      </c>
    </row>
    <row r="590" spans="1:25">
      <c r="D590" s="18" t="s">
        <v>63</v>
      </c>
      <c r="E590" s="19">
        <v>113</v>
      </c>
      <c r="F590" s="19">
        <v>116</v>
      </c>
      <c r="G590" s="19">
        <v>120</v>
      </c>
      <c r="H590" s="19">
        <v>124</v>
      </c>
      <c r="I590" s="19">
        <v>128</v>
      </c>
      <c r="J590" s="19">
        <v>132</v>
      </c>
      <c r="K590" s="19">
        <v>135.73229007831</v>
      </c>
      <c r="L590" s="19">
        <v>138</v>
      </c>
      <c r="M590" s="19">
        <v>140</v>
      </c>
      <c r="N590" s="19">
        <v>141</v>
      </c>
      <c r="O590" s="19">
        <v>142</v>
      </c>
      <c r="P590" s="19">
        <v>142</v>
      </c>
      <c r="Q590" s="19">
        <v>142</v>
      </c>
      <c r="R590" s="19">
        <v>141</v>
      </c>
      <c r="S590" s="19">
        <v>140</v>
      </c>
      <c r="T590" s="19">
        <v>142</v>
      </c>
      <c r="U590" s="19">
        <v>140</v>
      </c>
      <c r="V590" s="19">
        <v>138</v>
      </c>
      <c r="W590" s="19">
        <v>136</v>
      </c>
      <c r="X590" s="19">
        <v>134</v>
      </c>
      <c r="Y590" s="19">
        <v>133</v>
      </c>
    </row>
    <row r="591" spans="1:25">
      <c r="D591" s="18" t="s">
        <v>64</v>
      </c>
      <c r="E591" s="19">
        <v>108</v>
      </c>
      <c r="F591" s="19">
        <v>106</v>
      </c>
      <c r="G591" s="19">
        <v>105</v>
      </c>
      <c r="H591" s="19">
        <v>103</v>
      </c>
      <c r="I591" s="19">
        <v>101</v>
      </c>
      <c r="J591" s="19">
        <v>99</v>
      </c>
      <c r="K591" s="19">
        <v>97</v>
      </c>
      <c r="L591" s="19">
        <v>96</v>
      </c>
      <c r="M591" s="19">
        <v>96</v>
      </c>
      <c r="N591" s="19">
        <v>96</v>
      </c>
      <c r="O591" s="19">
        <v>97</v>
      </c>
      <c r="P591" s="19">
        <v>98</v>
      </c>
      <c r="Q591" s="19">
        <v>100</v>
      </c>
      <c r="R591" s="19">
        <v>103</v>
      </c>
      <c r="S591" s="19">
        <v>106</v>
      </c>
      <c r="T591" s="19">
        <v>109</v>
      </c>
      <c r="U591" s="19">
        <v>112</v>
      </c>
      <c r="V591" s="19">
        <v>116</v>
      </c>
      <c r="W591" s="19">
        <v>119</v>
      </c>
      <c r="X591" s="19">
        <v>123</v>
      </c>
      <c r="Y591" s="19">
        <v>126</v>
      </c>
    </row>
    <row r="592" spans="1:25">
      <c r="D592" s="18" t="s">
        <v>65</v>
      </c>
      <c r="E592" s="19">
        <v>139</v>
      </c>
      <c r="F592" s="19">
        <v>141</v>
      </c>
      <c r="G592" s="19">
        <v>143</v>
      </c>
      <c r="H592" s="19">
        <v>144</v>
      </c>
      <c r="I592" s="19">
        <v>144</v>
      </c>
      <c r="J592" s="19">
        <v>145</v>
      </c>
      <c r="K592" s="19">
        <v>145</v>
      </c>
      <c r="L592" s="19">
        <v>144</v>
      </c>
      <c r="M592" s="19">
        <v>144</v>
      </c>
      <c r="N592" s="19">
        <v>143</v>
      </c>
      <c r="O592" s="19">
        <v>142</v>
      </c>
      <c r="P592" s="19">
        <v>141</v>
      </c>
      <c r="Q592" s="19">
        <v>139</v>
      </c>
      <c r="R592" s="19">
        <v>138</v>
      </c>
      <c r="S592" s="19">
        <v>136</v>
      </c>
      <c r="T592" s="19">
        <v>135</v>
      </c>
      <c r="U592" s="19">
        <v>133</v>
      </c>
      <c r="V592" s="19">
        <v>132</v>
      </c>
      <c r="W592" s="19">
        <v>130</v>
      </c>
      <c r="X592" s="19">
        <v>128</v>
      </c>
      <c r="Y592" s="19">
        <v>126</v>
      </c>
    </row>
    <row r="593" spans="1:25">
      <c r="D593" s="18" t="s">
        <v>66</v>
      </c>
      <c r="E593" s="19">
        <v>96</v>
      </c>
      <c r="F593" s="19">
        <v>97</v>
      </c>
      <c r="G593" s="19">
        <v>99</v>
      </c>
      <c r="H593" s="19">
        <v>100</v>
      </c>
      <c r="I593" s="19">
        <v>102</v>
      </c>
      <c r="J593" s="19">
        <v>103</v>
      </c>
      <c r="K593" s="19">
        <v>105.05833595839</v>
      </c>
      <c r="L593" s="19">
        <v>106</v>
      </c>
      <c r="M593" s="19">
        <v>108</v>
      </c>
      <c r="N593" s="19">
        <v>109</v>
      </c>
      <c r="O593" s="19">
        <v>110</v>
      </c>
      <c r="P593" s="19">
        <v>111</v>
      </c>
      <c r="Q593" s="19">
        <v>112</v>
      </c>
      <c r="R593" s="19">
        <v>113</v>
      </c>
      <c r="S593" s="19">
        <v>113.68987149102</v>
      </c>
      <c r="T593" s="19">
        <v>114</v>
      </c>
      <c r="U593" s="19">
        <v>114</v>
      </c>
      <c r="V593" s="19">
        <v>114</v>
      </c>
      <c r="W593" s="19">
        <v>115</v>
      </c>
      <c r="X593" s="19">
        <v>115</v>
      </c>
      <c r="Y593" s="19">
        <v>116.51044699934</v>
      </c>
    </row>
    <row r="594" spans="1:25">
      <c r="A594" s="18">
        <v>26034</v>
      </c>
      <c r="B594" s="18" t="s">
        <v>100</v>
      </c>
      <c r="C594" s="18" t="s">
        <v>2</v>
      </c>
      <c r="D594" s="18" t="s">
        <v>62</v>
      </c>
      <c r="E594" s="19">
        <v>137</v>
      </c>
      <c r="F594" s="19">
        <v>138</v>
      </c>
      <c r="G594" s="19">
        <v>139</v>
      </c>
      <c r="H594" s="19">
        <v>139</v>
      </c>
      <c r="I594" s="19">
        <v>139</v>
      </c>
      <c r="J594" s="19">
        <v>138</v>
      </c>
      <c r="K594" s="19">
        <v>137</v>
      </c>
      <c r="L594" s="19">
        <v>135</v>
      </c>
      <c r="M594" s="19">
        <v>134</v>
      </c>
      <c r="N594" s="19">
        <v>133</v>
      </c>
      <c r="O594" s="19">
        <v>132.25340430921</v>
      </c>
      <c r="P594" s="19">
        <v>131</v>
      </c>
      <c r="Q594" s="19">
        <v>130</v>
      </c>
      <c r="R594" s="19">
        <v>130</v>
      </c>
      <c r="S594" s="19">
        <v>131</v>
      </c>
      <c r="T594" s="19">
        <v>132</v>
      </c>
      <c r="U594" s="19">
        <v>133</v>
      </c>
      <c r="V594" s="19">
        <v>134</v>
      </c>
      <c r="W594" s="19">
        <v>135</v>
      </c>
      <c r="X594" s="19">
        <v>137</v>
      </c>
      <c r="Y594" s="19">
        <v>138</v>
      </c>
    </row>
    <row r="595" spans="1:25">
      <c r="D595" s="18" t="s">
        <v>63</v>
      </c>
      <c r="E595" s="19">
        <v>104</v>
      </c>
      <c r="F595" s="19">
        <v>106</v>
      </c>
      <c r="G595" s="19">
        <v>108</v>
      </c>
      <c r="H595" s="19">
        <v>111</v>
      </c>
      <c r="I595" s="19">
        <v>114</v>
      </c>
      <c r="J595" s="19">
        <v>118</v>
      </c>
      <c r="K595" s="19">
        <v>122</v>
      </c>
      <c r="L595" s="19">
        <v>126</v>
      </c>
      <c r="M595" s="19">
        <v>130</v>
      </c>
      <c r="N595" s="19">
        <v>133</v>
      </c>
      <c r="O595" s="19">
        <v>136</v>
      </c>
      <c r="P595" s="19">
        <v>139</v>
      </c>
      <c r="Q595" s="19">
        <v>141</v>
      </c>
      <c r="R595" s="19">
        <v>143</v>
      </c>
      <c r="S595" s="19">
        <v>144</v>
      </c>
      <c r="T595" s="19">
        <v>144</v>
      </c>
      <c r="U595" s="19">
        <v>144</v>
      </c>
      <c r="V595" s="19">
        <v>143</v>
      </c>
      <c r="W595" s="19">
        <v>142</v>
      </c>
      <c r="X595" s="19">
        <v>141</v>
      </c>
      <c r="Y595" s="19">
        <v>140</v>
      </c>
    </row>
    <row r="596" spans="1:25">
      <c r="D596" s="18" t="s">
        <v>64</v>
      </c>
      <c r="E596" s="19">
        <v>114</v>
      </c>
      <c r="F596" s="19">
        <v>114</v>
      </c>
      <c r="G596" s="19">
        <v>114</v>
      </c>
      <c r="H596" s="19">
        <v>113</v>
      </c>
      <c r="I596" s="19">
        <v>111</v>
      </c>
      <c r="J596" s="19">
        <v>109</v>
      </c>
      <c r="K596" s="19">
        <v>107</v>
      </c>
      <c r="L596" s="19">
        <v>105</v>
      </c>
      <c r="M596" s="19">
        <v>103</v>
      </c>
      <c r="N596" s="19">
        <v>102.20388675315</v>
      </c>
      <c r="O596" s="19">
        <v>100</v>
      </c>
      <c r="P596" s="19">
        <v>100</v>
      </c>
      <c r="Q596" s="19">
        <v>99</v>
      </c>
      <c r="R596" s="19">
        <v>99</v>
      </c>
      <c r="S596" s="19">
        <v>100</v>
      </c>
      <c r="T596" s="19">
        <v>102</v>
      </c>
      <c r="U596" s="19">
        <v>104</v>
      </c>
      <c r="V596" s="19">
        <v>106</v>
      </c>
      <c r="W596" s="19">
        <v>109</v>
      </c>
      <c r="X596" s="19">
        <v>113</v>
      </c>
      <c r="Y596" s="19">
        <v>117</v>
      </c>
    </row>
    <row r="597" spans="1:25">
      <c r="D597" s="18" t="s">
        <v>65</v>
      </c>
      <c r="E597" s="19">
        <v>132</v>
      </c>
      <c r="F597" s="19">
        <v>137</v>
      </c>
      <c r="G597" s="19">
        <v>142</v>
      </c>
      <c r="H597" s="19">
        <v>146</v>
      </c>
      <c r="I597" s="19">
        <v>150</v>
      </c>
      <c r="J597" s="19">
        <v>153</v>
      </c>
      <c r="K597" s="19">
        <v>156.4130223958</v>
      </c>
      <c r="L597" s="19">
        <v>158</v>
      </c>
      <c r="M597" s="19">
        <v>160</v>
      </c>
      <c r="N597" s="19">
        <v>161</v>
      </c>
      <c r="O597" s="19">
        <v>162</v>
      </c>
      <c r="P597" s="19">
        <v>162</v>
      </c>
      <c r="Q597" s="19">
        <v>161</v>
      </c>
      <c r="R597" s="19">
        <v>161</v>
      </c>
      <c r="S597" s="19">
        <v>160</v>
      </c>
      <c r="T597" s="19">
        <v>158</v>
      </c>
      <c r="U597" s="19">
        <v>156</v>
      </c>
      <c r="V597" s="19">
        <v>154</v>
      </c>
      <c r="W597" s="19">
        <v>152</v>
      </c>
      <c r="X597" s="19">
        <v>150</v>
      </c>
      <c r="Y597" s="19">
        <v>147</v>
      </c>
    </row>
    <row r="598" spans="1:25">
      <c r="D598" s="18" t="s">
        <v>66</v>
      </c>
      <c r="E598" s="19">
        <v>84</v>
      </c>
      <c r="F598" s="19">
        <v>87</v>
      </c>
      <c r="G598" s="19">
        <v>90</v>
      </c>
      <c r="H598" s="19">
        <v>92</v>
      </c>
      <c r="I598" s="19">
        <v>95</v>
      </c>
      <c r="J598" s="19">
        <v>96</v>
      </c>
      <c r="K598" s="19">
        <v>98</v>
      </c>
      <c r="L598" s="19">
        <v>100</v>
      </c>
      <c r="M598" s="19">
        <v>102</v>
      </c>
      <c r="N598" s="19">
        <v>105</v>
      </c>
      <c r="O598" s="19">
        <v>107</v>
      </c>
      <c r="P598" s="19">
        <v>110</v>
      </c>
      <c r="Q598" s="19">
        <v>112</v>
      </c>
      <c r="R598" s="19">
        <v>115</v>
      </c>
      <c r="S598" s="19">
        <v>118</v>
      </c>
      <c r="T598" s="19">
        <v>120</v>
      </c>
      <c r="U598" s="19">
        <v>123</v>
      </c>
      <c r="V598" s="19">
        <v>126</v>
      </c>
      <c r="W598" s="19">
        <v>128</v>
      </c>
      <c r="X598" s="19">
        <v>130</v>
      </c>
      <c r="Y598" s="19">
        <v>132.8444374913</v>
      </c>
    </row>
    <row r="599" spans="1:25"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</row>
    <row r="600" spans="1:25">
      <c r="A600" s="18">
        <v>26035</v>
      </c>
      <c r="B600" s="18" t="s">
        <v>101</v>
      </c>
      <c r="C600" s="18" t="s">
        <v>61</v>
      </c>
      <c r="D600" s="18" t="s">
        <v>62</v>
      </c>
      <c r="E600" s="19">
        <v>3993</v>
      </c>
      <c r="F600" s="19">
        <v>4008</v>
      </c>
      <c r="G600" s="19">
        <v>4016</v>
      </c>
      <c r="H600" s="19">
        <v>4017</v>
      </c>
      <c r="I600" s="19">
        <v>4012</v>
      </c>
      <c r="J600" s="19">
        <v>4003</v>
      </c>
      <c r="K600" s="19">
        <v>3994</v>
      </c>
      <c r="L600" s="19">
        <v>3985</v>
      </c>
      <c r="M600" s="19">
        <v>3978</v>
      </c>
      <c r="N600" s="19">
        <v>3972</v>
      </c>
      <c r="O600" s="19">
        <v>3971</v>
      </c>
      <c r="P600" s="19">
        <v>3973</v>
      </c>
      <c r="Q600" s="19">
        <v>3979</v>
      </c>
      <c r="R600" s="19">
        <v>3990</v>
      </c>
      <c r="S600" s="19">
        <v>4009</v>
      </c>
      <c r="T600" s="19">
        <v>4033</v>
      </c>
      <c r="U600" s="19">
        <v>4063</v>
      </c>
      <c r="V600" s="19">
        <v>4089</v>
      </c>
      <c r="W600" s="19">
        <v>4111</v>
      </c>
      <c r="X600" s="19">
        <v>4131</v>
      </c>
      <c r="Y600" s="19">
        <v>4146</v>
      </c>
    </row>
    <row r="601" spans="1:25">
      <c r="D601" s="18" t="s">
        <v>63</v>
      </c>
      <c r="E601" s="19">
        <v>3284</v>
      </c>
      <c r="F601" s="19">
        <v>3357</v>
      </c>
      <c r="G601" s="19">
        <v>3441</v>
      </c>
      <c r="H601" s="19">
        <v>3522</v>
      </c>
      <c r="I601" s="19">
        <v>3604</v>
      </c>
      <c r="J601" s="19">
        <v>3684</v>
      </c>
      <c r="K601" s="19">
        <v>3761</v>
      </c>
      <c r="L601" s="19">
        <v>3834</v>
      </c>
      <c r="M601" s="19">
        <v>3899</v>
      </c>
      <c r="N601" s="19">
        <v>3956</v>
      </c>
      <c r="O601" s="19">
        <v>4002</v>
      </c>
      <c r="P601" s="19">
        <v>4040</v>
      </c>
      <c r="Q601" s="19">
        <v>4069</v>
      </c>
      <c r="R601" s="19">
        <v>4087</v>
      </c>
      <c r="S601" s="19">
        <v>4091</v>
      </c>
      <c r="T601" s="19">
        <v>4084</v>
      </c>
      <c r="U601" s="19">
        <v>4065</v>
      </c>
      <c r="V601" s="19">
        <v>4046</v>
      </c>
      <c r="W601" s="19">
        <v>4026</v>
      </c>
      <c r="X601" s="19">
        <v>4005</v>
      </c>
      <c r="Y601" s="19">
        <v>3985</v>
      </c>
    </row>
    <row r="602" spans="1:25">
      <c r="D602" s="18" t="s">
        <v>64</v>
      </c>
      <c r="E602" s="19">
        <v>2561</v>
      </c>
      <c r="F602" s="19">
        <v>2626</v>
      </c>
      <c r="G602" s="19">
        <v>2682</v>
      </c>
      <c r="H602" s="19">
        <v>2729</v>
      </c>
      <c r="I602" s="19">
        <v>2770</v>
      </c>
      <c r="J602" s="19">
        <v>2805</v>
      </c>
      <c r="K602" s="19">
        <v>2837</v>
      </c>
      <c r="L602" s="19">
        <v>2869</v>
      </c>
      <c r="M602" s="19">
        <v>2902</v>
      </c>
      <c r="N602" s="19">
        <v>2938</v>
      </c>
      <c r="O602" s="19">
        <v>2979</v>
      </c>
      <c r="P602" s="19">
        <v>3026</v>
      </c>
      <c r="Q602" s="19">
        <v>3076</v>
      </c>
      <c r="R602" s="19">
        <v>3130</v>
      </c>
      <c r="S602" s="19">
        <v>3189</v>
      </c>
      <c r="T602" s="19">
        <v>3252</v>
      </c>
      <c r="U602" s="19">
        <v>3319</v>
      </c>
      <c r="V602" s="19">
        <v>3389</v>
      </c>
      <c r="W602" s="19">
        <v>3460</v>
      </c>
      <c r="X602" s="19">
        <v>3533</v>
      </c>
      <c r="Y602" s="19">
        <v>3604</v>
      </c>
    </row>
    <row r="603" spans="1:25">
      <c r="D603" s="18" t="s">
        <v>65</v>
      </c>
      <c r="E603" s="19">
        <v>1942</v>
      </c>
      <c r="F603" s="19">
        <v>2028</v>
      </c>
      <c r="G603" s="19">
        <v>2113</v>
      </c>
      <c r="H603" s="19">
        <v>2197</v>
      </c>
      <c r="I603" s="19">
        <v>2281</v>
      </c>
      <c r="J603" s="19">
        <v>2365</v>
      </c>
      <c r="K603" s="19">
        <v>2448</v>
      </c>
      <c r="L603" s="19">
        <v>2531.3301847956</v>
      </c>
      <c r="M603" s="19">
        <v>2612</v>
      </c>
      <c r="N603" s="19">
        <v>2692</v>
      </c>
      <c r="O603" s="19">
        <v>2768</v>
      </c>
      <c r="P603" s="19">
        <v>2841</v>
      </c>
      <c r="Q603" s="19">
        <v>2914</v>
      </c>
      <c r="R603" s="19">
        <v>2984</v>
      </c>
      <c r="S603" s="19">
        <v>3052</v>
      </c>
      <c r="T603" s="19">
        <v>3118</v>
      </c>
      <c r="U603" s="19">
        <v>3181</v>
      </c>
      <c r="V603" s="19">
        <v>3240</v>
      </c>
      <c r="W603" s="19">
        <v>3296</v>
      </c>
      <c r="X603" s="19">
        <v>3349</v>
      </c>
      <c r="Y603" s="19">
        <v>3400</v>
      </c>
    </row>
    <row r="604" spans="1:25">
      <c r="D604" s="18" t="s">
        <v>66</v>
      </c>
      <c r="E604" s="19">
        <v>815</v>
      </c>
      <c r="F604" s="19">
        <v>848</v>
      </c>
      <c r="G604" s="19">
        <v>881</v>
      </c>
      <c r="H604" s="19">
        <v>913</v>
      </c>
      <c r="I604" s="19">
        <v>946</v>
      </c>
      <c r="J604" s="19">
        <v>979</v>
      </c>
      <c r="K604" s="19">
        <v>1012</v>
      </c>
      <c r="L604" s="19">
        <v>1046</v>
      </c>
      <c r="M604" s="19">
        <v>1081</v>
      </c>
      <c r="N604" s="19">
        <v>1117</v>
      </c>
      <c r="O604" s="19">
        <v>1154</v>
      </c>
      <c r="P604" s="19">
        <v>1192</v>
      </c>
      <c r="Q604" s="19">
        <v>1231</v>
      </c>
      <c r="R604" s="19">
        <v>1271</v>
      </c>
      <c r="S604" s="19">
        <v>1313</v>
      </c>
      <c r="T604" s="19">
        <v>1356</v>
      </c>
      <c r="U604" s="19">
        <v>1402</v>
      </c>
      <c r="V604" s="19">
        <v>1449</v>
      </c>
      <c r="W604" s="19">
        <v>1499</v>
      </c>
      <c r="X604" s="19">
        <v>1551</v>
      </c>
      <c r="Y604" s="19">
        <v>1606</v>
      </c>
    </row>
    <row r="605" spans="1:25">
      <c r="E605" s="19">
        <f>SUM(E600:E604)</f>
        <v>12595</v>
      </c>
      <c r="F605" s="19">
        <f t="shared" ref="F605:Y605" si="35">SUM(F600:F604)</f>
        <v>12867</v>
      </c>
      <c r="G605" s="19">
        <f t="shared" si="35"/>
        <v>13133</v>
      </c>
      <c r="H605" s="19">
        <f t="shared" si="35"/>
        <v>13378</v>
      </c>
      <c r="I605" s="19">
        <f t="shared" si="35"/>
        <v>13613</v>
      </c>
      <c r="J605" s="19">
        <f t="shared" si="35"/>
        <v>13836</v>
      </c>
      <c r="K605" s="19">
        <f t="shared" si="35"/>
        <v>14052</v>
      </c>
      <c r="L605" s="19">
        <f t="shared" si="35"/>
        <v>14265.330184795599</v>
      </c>
      <c r="M605" s="19">
        <f t="shared" si="35"/>
        <v>14472</v>
      </c>
      <c r="N605" s="19">
        <f t="shared" si="35"/>
        <v>14675</v>
      </c>
      <c r="O605" s="19">
        <f t="shared" si="35"/>
        <v>14874</v>
      </c>
      <c r="P605" s="19">
        <f t="shared" si="35"/>
        <v>15072</v>
      </c>
      <c r="Q605" s="19">
        <f t="shared" si="35"/>
        <v>15269</v>
      </c>
      <c r="R605" s="19">
        <f t="shared" si="35"/>
        <v>15462</v>
      </c>
      <c r="S605" s="19">
        <f t="shared" si="35"/>
        <v>15654</v>
      </c>
      <c r="T605" s="19">
        <f t="shared" si="35"/>
        <v>15843</v>
      </c>
      <c r="U605" s="19">
        <f t="shared" si="35"/>
        <v>16030</v>
      </c>
      <c r="V605" s="19">
        <f t="shared" si="35"/>
        <v>16213</v>
      </c>
      <c r="W605" s="19">
        <f t="shared" si="35"/>
        <v>16392</v>
      </c>
      <c r="X605" s="19">
        <f t="shared" si="35"/>
        <v>16569</v>
      </c>
      <c r="Y605" s="19">
        <f t="shared" si="35"/>
        <v>16741</v>
      </c>
    </row>
    <row r="606" spans="1:25">
      <c r="A606" s="18">
        <v>26035</v>
      </c>
      <c r="B606" s="18" t="s">
        <v>101</v>
      </c>
      <c r="C606" s="18" t="s">
        <v>1</v>
      </c>
      <c r="D606" s="18" t="s">
        <v>62</v>
      </c>
      <c r="E606" s="19">
        <v>2050</v>
      </c>
      <c r="F606" s="19">
        <v>2067</v>
      </c>
      <c r="G606" s="19">
        <v>2077</v>
      </c>
      <c r="H606" s="19">
        <v>2083</v>
      </c>
      <c r="I606" s="19">
        <v>2085</v>
      </c>
      <c r="J606" s="19">
        <v>2083</v>
      </c>
      <c r="K606" s="19">
        <v>2081</v>
      </c>
      <c r="L606" s="19">
        <v>2078</v>
      </c>
      <c r="M606" s="19">
        <v>2075</v>
      </c>
      <c r="N606" s="19">
        <v>2072</v>
      </c>
      <c r="O606" s="19">
        <v>2069</v>
      </c>
      <c r="P606" s="19">
        <v>2067</v>
      </c>
      <c r="Q606" s="19">
        <v>2066</v>
      </c>
      <c r="R606" s="19">
        <v>2066</v>
      </c>
      <c r="S606" s="19">
        <v>2067</v>
      </c>
      <c r="T606" s="19">
        <v>2075</v>
      </c>
      <c r="U606" s="19">
        <v>2088</v>
      </c>
      <c r="V606" s="19">
        <v>2100</v>
      </c>
      <c r="W606" s="19">
        <v>2110</v>
      </c>
      <c r="X606" s="19">
        <v>2119</v>
      </c>
      <c r="Y606" s="19">
        <v>2126</v>
      </c>
    </row>
    <row r="607" spans="1:25">
      <c r="D607" s="18" t="s">
        <v>63</v>
      </c>
      <c r="E607" s="19">
        <v>1655</v>
      </c>
      <c r="F607" s="19">
        <v>1685</v>
      </c>
      <c r="G607" s="19">
        <v>1725</v>
      </c>
      <c r="H607" s="19">
        <v>1764</v>
      </c>
      <c r="I607" s="19">
        <v>1804.7671798474</v>
      </c>
      <c r="J607" s="19">
        <v>1844</v>
      </c>
      <c r="K607" s="19">
        <v>1883</v>
      </c>
      <c r="L607" s="19">
        <v>1920</v>
      </c>
      <c r="M607" s="19">
        <v>1955</v>
      </c>
      <c r="N607" s="19">
        <v>1986</v>
      </c>
      <c r="O607" s="19">
        <v>2014</v>
      </c>
      <c r="P607" s="19">
        <v>2038</v>
      </c>
      <c r="Q607" s="19">
        <v>2060</v>
      </c>
      <c r="R607" s="19">
        <v>2077</v>
      </c>
      <c r="S607" s="19">
        <v>2089</v>
      </c>
      <c r="T607" s="19">
        <v>2092</v>
      </c>
      <c r="U607" s="19">
        <v>2087</v>
      </c>
      <c r="V607" s="19">
        <v>2080</v>
      </c>
      <c r="W607" s="19">
        <v>2073</v>
      </c>
      <c r="X607" s="19">
        <v>2065</v>
      </c>
      <c r="Y607" s="19">
        <v>2056</v>
      </c>
    </row>
    <row r="608" spans="1:25">
      <c r="D608" s="18" t="s">
        <v>64</v>
      </c>
      <c r="E608" s="19">
        <v>1293</v>
      </c>
      <c r="F608" s="19">
        <v>1325</v>
      </c>
      <c r="G608" s="19">
        <v>1351</v>
      </c>
      <c r="H608" s="19">
        <v>1372</v>
      </c>
      <c r="I608" s="19">
        <v>1390</v>
      </c>
      <c r="J608" s="19">
        <v>1405</v>
      </c>
      <c r="K608" s="19">
        <v>1417</v>
      </c>
      <c r="L608" s="19">
        <v>1430</v>
      </c>
      <c r="M608" s="19">
        <v>1443</v>
      </c>
      <c r="N608" s="19">
        <v>1457</v>
      </c>
      <c r="O608" s="19">
        <v>1474</v>
      </c>
      <c r="P608" s="19">
        <v>1494</v>
      </c>
      <c r="Q608" s="19">
        <v>1516</v>
      </c>
      <c r="R608" s="19">
        <v>1540</v>
      </c>
      <c r="S608" s="19">
        <v>1566</v>
      </c>
      <c r="T608" s="19">
        <v>1595</v>
      </c>
      <c r="U608" s="19">
        <v>1627</v>
      </c>
      <c r="V608" s="19">
        <v>1660</v>
      </c>
      <c r="W608" s="19">
        <v>1694</v>
      </c>
      <c r="X608" s="19">
        <v>1729.8429316304</v>
      </c>
      <c r="Y608" s="19">
        <v>1765</v>
      </c>
    </row>
    <row r="609" spans="1:25">
      <c r="D609" s="18" t="s">
        <v>65</v>
      </c>
      <c r="E609" s="19">
        <v>982</v>
      </c>
      <c r="F609" s="19">
        <v>1027</v>
      </c>
      <c r="G609" s="19">
        <v>1072</v>
      </c>
      <c r="H609" s="19">
        <v>1115</v>
      </c>
      <c r="I609" s="19">
        <v>1158</v>
      </c>
      <c r="J609" s="19">
        <v>1200</v>
      </c>
      <c r="K609" s="19">
        <v>1242</v>
      </c>
      <c r="L609" s="19">
        <v>1284</v>
      </c>
      <c r="M609" s="19">
        <v>1324</v>
      </c>
      <c r="N609" s="19">
        <v>1363</v>
      </c>
      <c r="O609" s="19">
        <v>1399</v>
      </c>
      <c r="P609" s="19">
        <v>1433</v>
      </c>
      <c r="Q609" s="19">
        <v>1467</v>
      </c>
      <c r="R609" s="19">
        <v>1499</v>
      </c>
      <c r="S609" s="19">
        <v>1529</v>
      </c>
      <c r="T609" s="19">
        <v>1558</v>
      </c>
      <c r="U609" s="19">
        <v>1585</v>
      </c>
      <c r="V609" s="19">
        <v>1610</v>
      </c>
      <c r="W609" s="19">
        <v>1634</v>
      </c>
      <c r="X609" s="19">
        <v>1656</v>
      </c>
      <c r="Y609" s="19">
        <v>1676</v>
      </c>
    </row>
    <row r="610" spans="1:25">
      <c r="D610" s="18" t="s">
        <v>66</v>
      </c>
      <c r="E610" s="19">
        <v>411</v>
      </c>
      <c r="F610" s="19">
        <v>426</v>
      </c>
      <c r="G610" s="19">
        <v>441</v>
      </c>
      <c r="H610" s="19">
        <v>456</v>
      </c>
      <c r="I610" s="19">
        <v>470</v>
      </c>
      <c r="J610" s="19">
        <v>484</v>
      </c>
      <c r="K610" s="19">
        <v>498</v>
      </c>
      <c r="L610" s="19">
        <v>513</v>
      </c>
      <c r="M610" s="19">
        <v>528</v>
      </c>
      <c r="N610" s="19">
        <v>544</v>
      </c>
      <c r="O610" s="19">
        <v>560</v>
      </c>
      <c r="P610" s="19">
        <v>577</v>
      </c>
      <c r="Q610" s="19">
        <v>595</v>
      </c>
      <c r="R610" s="19">
        <v>613</v>
      </c>
      <c r="S610" s="19">
        <v>633</v>
      </c>
      <c r="T610" s="19">
        <v>653</v>
      </c>
      <c r="U610" s="19">
        <v>675</v>
      </c>
      <c r="V610" s="19">
        <v>697</v>
      </c>
      <c r="W610" s="19">
        <v>721</v>
      </c>
      <c r="X610" s="19">
        <v>745</v>
      </c>
      <c r="Y610" s="19">
        <v>771</v>
      </c>
    </row>
    <row r="611" spans="1:25">
      <c r="A611" s="18">
        <v>26035</v>
      </c>
      <c r="B611" s="18" t="s">
        <v>101</v>
      </c>
      <c r="C611" s="18" t="s">
        <v>2</v>
      </c>
      <c r="D611" s="18" t="s">
        <v>62</v>
      </c>
      <c r="E611" s="19">
        <v>1943</v>
      </c>
      <c r="F611" s="19">
        <v>1941</v>
      </c>
      <c r="G611" s="19">
        <v>1938</v>
      </c>
      <c r="H611" s="19">
        <v>1933</v>
      </c>
      <c r="I611" s="19">
        <v>1927</v>
      </c>
      <c r="J611" s="19">
        <v>1919</v>
      </c>
      <c r="K611" s="19">
        <v>1913.1885763527</v>
      </c>
      <c r="L611" s="19">
        <v>1907</v>
      </c>
      <c r="M611" s="19">
        <v>1902</v>
      </c>
      <c r="N611" s="19">
        <v>1900</v>
      </c>
      <c r="O611" s="19">
        <v>1901</v>
      </c>
      <c r="P611" s="19">
        <v>1905</v>
      </c>
      <c r="Q611" s="19">
        <v>1912</v>
      </c>
      <c r="R611" s="19">
        <v>1924.0824768508</v>
      </c>
      <c r="S611" s="19">
        <v>1941</v>
      </c>
      <c r="T611" s="19">
        <v>1958</v>
      </c>
      <c r="U611" s="19">
        <v>1974</v>
      </c>
      <c r="V611" s="19">
        <v>1989</v>
      </c>
      <c r="W611" s="19">
        <v>2001</v>
      </c>
      <c r="X611" s="19">
        <v>2011</v>
      </c>
      <c r="Y611" s="19">
        <v>2019</v>
      </c>
    </row>
    <row r="612" spans="1:25">
      <c r="D612" s="18" t="s">
        <v>63</v>
      </c>
      <c r="E612" s="19">
        <v>1628</v>
      </c>
      <c r="F612" s="19">
        <v>1672</v>
      </c>
      <c r="G612" s="19">
        <v>1715</v>
      </c>
      <c r="H612" s="19">
        <v>1758</v>
      </c>
      <c r="I612" s="19">
        <v>1799</v>
      </c>
      <c r="J612" s="19">
        <v>1839</v>
      </c>
      <c r="K612" s="19">
        <v>1878</v>
      </c>
      <c r="L612" s="19">
        <v>1913</v>
      </c>
      <c r="M612" s="19">
        <v>1943</v>
      </c>
      <c r="N612" s="19">
        <v>1969</v>
      </c>
      <c r="O612" s="19">
        <v>1988.0881127266</v>
      </c>
      <c r="P612" s="19">
        <v>2001</v>
      </c>
      <c r="Q612" s="19">
        <v>2008</v>
      </c>
      <c r="R612" s="19">
        <v>2010</v>
      </c>
      <c r="S612" s="19">
        <v>2002</v>
      </c>
      <c r="T612" s="19">
        <v>1991</v>
      </c>
      <c r="U612" s="19">
        <v>1978</v>
      </c>
      <c r="V612" s="19">
        <v>1965</v>
      </c>
      <c r="W612" s="19">
        <v>1953</v>
      </c>
      <c r="X612" s="19">
        <v>1940.6847290255</v>
      </c>
      <c r="Y612" s="19">
        <v>1928</v>
      </c>
    </row>
    <row r="613" spans="1:25">
      <c r="D613" s="18" t="s">
        <v>64</v>
      </c>
      <c r="E613" s="19">
        <v>1268</v>
      </c>
      <c r="F613" s="19">
        <v>1301</v>
      </c>
      <c r="G613" s="19">
        <v>1331</v>
      </c>
      <c r="H613" s="19">
        <v>1356</v>
      </c>
      <c r="I613" s="19">
        <v>1379</v>
      </c>
      <c r="J613" s="19">
        <v>1400.6325409033</v>
      </c>
      <c r="K613" s="19">
        <v>1419</v>
      </c>
      <c r="L613" s="19">
        <v>1439</v>
      </c>
      <c r="M613" s="19">
        <v>1459</v>
      </c>
      <c r="N613" s="19">
        <v>1480</v>
      </c>
      <c r="O613" s="19">
        <v>1505</v>
      </c>
      <c r="P613" s="19">
        <v>1532</v>
      </c>
      <c r="Q613" s="19">
        <v>1560</v>
      </c>
      <c r="R613" s="19">
        <v>1590</v>
      </c>
      <c r="S613" s="19">
        <v>1622</v>
      </c>
      <c r="T613" s="19">
        <v>1656</v>
      </c>
      <c r="U613" s="19">
        <v>1692</v>
      </c>
      <c r="V613" s="19">
        <v>1729</v>
      </c>
      <c r="W613" s="19">
        <v>1766</v>
      </c>
      <c r="X613" s="19">
        <v>1803</v>
      </c>
      <c r="Y613" s="19">
        <v>1839</v>
      </c>
    </row>
    <row r="614" spans="1:25">
      <c r="D614" s="18" t="s">
        <v>65</v>
      </c>
      <c r="E614" s="19">
        <v>959</v>
      </c>
      <c r="F614" s="19">
        <v>1000</v>
      </c>
      <c r="G614" s="19">
        <v>1041</v>
      </c>
      <c r="H614" s="19">
        <v>1082</v>
      </c>
      <c r="I614" s="19">
        <v>1123.4821495069</v>
      </c>
      <c r="J614" s="19">
        <v>1164</v>
      </c>
      <c r="K614" s="19">
        <v>1206</v>
      </c>
      <c r="L614" s="19">
        <v>1247</v>
      </c>
      <c r="M614" s="19">
        <v>1288</v>
      </c>
      <c r="N614" s="19">
        <v>1329</v>
      </c>
      <c r="O614" s="19">
        <v>1368</v>
      </c>
      <c r="P614" s="19">
        <v>1407</v>
      </c>
      <c r="Q614" s="19">
        <v>1446</v>
      </c>
      <c r="R614" s="19">
        <v>1485</v>
      </c>
      <c r="S614" s="19">
        <v>1522</v>
      </c>
      <c r="T614" s="19">
        <v>1559</v>
      </c>
      <c r="U614" s="19">
        <v>1595</v>
      </c>
      <c r="V614" s="19">
        <v>1629</v>
      </c>
      <c r="W614" s="19">
        <v>1662</v>
      </c>
      <c r="X614" s="19">
        <v>1693</v>
      </c>
      <c r="Y614" s="19">
        <v>1724</v>
      </c>
    </row>
    <row r="615" spans="1:25">
      <c r="D615" s="18" t="s">
        <v>66</v>
      </c>
      <c r="E615" s="19">
        <v>404</v>
      </c>
      <c r="F615" s="19">
        <v>421</v>
      </c>
      <c r="G615" s="19">
        <v>439</v>
      </c>
      <c r="H615" s="19">
        <v>457</v>
      </c>
      <c r="I615" s="19">
        <v>476</v>
      </c>
      <c r="J615" s="19">
        <v>494</v>
      </c>
      <c r="K615" s="19">
        <v>513</v>
      </c>
      <c r="L615" s="19">
        <v>533</v>
      </c>
      <c r="M615" s="19">
        <v>553</v>
      </c>
      <c r="N615" s="19">
        <v>573</v>
      </c>
      <c r="O615" s="19">
        <v>594</v>
      </c>
      <c r="P615" s="19">
        <v>615</v>
      </c>
      <c r="Q615" s="19">
        <v>636</v>
      </c>
      <c r="R615" s="19">
        <v>658</v>
      </c>
      <c r="S615" s="19">
        <v>680</v>
      </c>
      <c r="T615" s="19">
        <v>703</v>
      </c>
      <c r="U615" s="19">
        <v>727</v>
      </c>
      <c r="V615" s="19">
        <v>752</v>
      </c>
      <c r="W615" s="19">
        <v>778</v>
      </c>
      <c r="X615" s="19">
        <v>805</v>
      </c>
      <c r="Y615" s="19">
        <v>834</v>
      </c>
    </row>
    <row r="616" spans="1:25"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</row>
    <row r="617" spans="1:25">
      <c r="A617" s="18">
        <v>26036</v>
      </c>
      <c r="B617" s="18" t="s">
        <v>102</v>
      </c>
      <c r="C617" s="18" t="s">
        <v>61</v>
      </c>
      <c r="D617" s="18" t="s">
        <v>62</v>
      </c>
      <c r="E617" s="19">
        <v>9262</v>
      </c>
      <c r="F617" s="19">
        <v>9336</v>
      </c>
      <c r="G617" s="19">
        <v>9392</v>
      </c>
      <c r="H617" s="19">
        <v>9430</v>
      </c>
      <c r="I617" s="19">
        <v>9451</v>
      </c>
      <c r="J617" s="19">
        <v>9463</v>
      </c>
      <c r="K617" s="19">
        <v>9468</v>
      </c>
      <c r="L617" s="19">
        <v>9470</v>
      </c>
      <c r="M617" s="19">
        <v>9469</v>
      </c>
      <c r="N617" s="19">
        <v>9464</v>
      </c>
      <c r="O617" s="19">
        <v>9461</v>
      </c>
      <c r="P617" s="19">
        <v>9459</v>
      </c>
      <c r="Q617" s="19">
        <v>9457</v>
      </c>
      <c r="R617" s="19">
        <v>9459</v>
      </c>
      <c r="S617" s="19">
        <v>9468</v>
      </c>
      <c r="T617" s="19">
        <v>9496</v>
      </c>
      <c r="U617" s="19">
        <v>9555</v>
      </c>
      <c r="V617" s="19">
        <v>9609</v>
      </c>
      <c r="W617" s="19">
        <v>9662</v>
      </c>
      <c r="X617" s="19">
        <v>9711</v>
      </c>
      <c r="Y617" s="19">
        <v>9756</v>
      </c>
    </row>
    <row r="618" spans="1:25">
      <c r="D618" s="18" t="s">
        <v>63</v>
      </c>
      <c r="E618" s="19">
        <v>7721</v>
      </c>
      <c r="F618" s="19">
        <v>7885</v>
      </c>
      <c r="G618" s="19">
        <v>8065</v>
      </c>
      <c r="H618" s="19">
        <v>8237</v>
      </c>
      <c r="I618" s="19">
        <v>8406</v>
      </c>
      <c r="J618" s="19">
        <v>8568</v>
      </c>
      <c r="K618" s="19">
        <v>8724</v>
      </c>
      <c r="L618" s="19">
        <v>8869</v>
      </c>
      <c r="M618" s="19">
        <v>9000</v>
      </c>
      <c r="N618" s="19">
        <v>9118</v>
      </c>
      <c r="O618" s="19">
        <v>9220</v>
      </c>
      <c r="P618" s="19">
        <v>9307</v>
      </c>
      <c r="Q618" s="19">
        <v>9385</v>
      </c>
      <c r="R618" s="19">
        <v>9450</v>
      </c>
      <c r="S618" s="19">
        <v>9502</v>
      </c>
      <c r="T618" s="19">
        <v>9527</v>
      </c>
      <c r="U618" s="19">
        <v>9512</v>
      </c>
      <c r="V618" s="19">
        <v>9496</v>
      </c>
      <c r="W618" s="19">
        <v>9478</v>
      </c>
      <c r="X618" s="19">
        <v>9457</v>
      </c>
      <c r="Y618" s="19">
        <v>9435</v>
      </c>
    </row>
    <row r="619" spans="1:25">
      <c r="D619" s="18" t="s">
        <v>64</v>
      </c>
      <c r="E619" s="19">
        <v>6560</v>
      </c>
      <c r="F619" s="19">
        <v>6693</v>
      </c>
      <c r="G619" s="19">
        <v>6803</v>
      </c>
      <c r="H619" s="19">
        <v>6892</v>
      </c>
      <c r="I619" s="19">
        <v>6964</v>
      </c>
      <c r="J619" s="19">
        <v>7021</v>
      </c>
      <c r="K619" s="19">
        <v>7069</v>
      </c>
      <c r="L619" s="19">
        <v>7115</v>
      </c>
      <c r="M619" s="19">
        <v>7165</v>
      </c>
      <c r="N619" s="19">
        <v>7220</v>
      </c>
      <c r="O619" s="19">
        <v>7286</v>
      </c>
      <c r="P619" s="19">
        <v>7363</v>
      </c>
      <c r="Q619" s="19">
        <v>7448</v>
      </c>
      <c r="R619" s="19">
        <v>7544</v>
      </c>
      <c r="S619" s="19">
        <v>7647</v>
      </c>
      <c r="T619" s="19">
        <v>7761</v>
      </c>
      <c r="U619" s="19">
        <v>7884</v>
      </c>
      <c r="V619" s="19">
        <v>8012</v>
      </c>
      <c r="W619" s="19">
        <v>8143</v>
      </c>
      <c r="X619" s="19">
        <v>8277</v>
      </c>
      <c r="Y619" s="19">
        <v>8412</v>
      </c>
    </row>
    <row r="620" spans="1:25">
      <c r="D620" s="18" t="s">
        <v>65</v>
      </c>
      <c r="E620" s="19">
        <v>4952</v>
      </c>
      <c r="F620" s="19">
        <v>5156</v>
      </c>
      <c r="G620" s="19">
        <v>5364.9778291528</v>
      </c>
      <c r="H620" s="19">
        <v>5576</v>
      </c>
      <c r="I620" s="19">
        <v>5791</v>
      </c>
      <c r="J620" s="19">
        <v>6008</v>
      </c>
      <c r="K620" s="19">
        <v>6225</v>
      </c>
      <c r="L620" s="19">
        <v>6438</v>
      </c>
      <c r="M620" s="19">
        <v>6648</v>
      </c>
      <c r="N620" s="19">
        <v>6853</v>
      </c>
      <c r="O620" s="19">
        <v>7047</v>
      </c>
      <c r="P620" s="19">
        <v>7234</v>
      </c>
      <c r="Q620" s="19">
        <v>7415</v>
      </c>
      <c r="R620" s="19">
        <v>7587</v>
      </c>
      <c r="S620" s="19">
        <v>7750</v>
      </c>
      <c r="T620" s="19">
        <v>7903</v>
      </c>
      <c r="U620" s="19">
        <v>8045</v>
      </c>
      <c r="V620" s="19">
        <v>8177</v>
      </c>
      <c r="W620" s="19">
        <v>8299</v>
      </c>
      <c r="X620" s="19">
        <v>8411</v>
      </c>
      <c r="Y620" s="19">
        <v>8514</v>
      </c>
    </row>
    <row r="621" spans="1:25">
      <c r="D621" s="18" t="s">
        <v>66</v>
      </c>
      <c r="E621" s="19">
        <v>1924</v>
      </c>
      <c r="F621" s="19">
        <v>1997</v>
      </c>
      <c r="G621" s="19">
        <v>2069</v>
      </c>
      <c r="H621" s="19">
        <v>2143</v>
      </c>
      <c r="I621" s="19">
        <v>2218</v>
      </c>
      <c r="J621" s="19">
        <v>2295</v>
      </c>
      <c r="K621" s="19">
        <v>2376</v>
      </c>
      <c r="L621" s="19">
        <v>2461</v>
      </c>
      <c r="M621" s="19">
        <v>2551</v>
      </c>
      <c r="N621" s="19">
        <v>2645</v>
      </c>
      <c r="O621" s="19">
        <v>2744</v>
      </c>
      <c r="P621" s="19">
        <v>2848</v>
      </c>
      <c r="Q621" s="19">
        <v>2956</v>
      </c>
      <c r="R621" s="19">
        <v>3068</v>
      </c>
      <c r="S621" s="19">
        <v>3184</v>
      </c>
      <c r="T621" s="19">
        <v>3305</v>
      </c>
      <c r="U621" s="19">
        <v>3430.8063390989</v>
      </c>
      <c r="V621" s="19">
        <v>3560</v>
      </c>
      <c r="W621" s="19">
        <v>3695</v>
      </c>
      <c r="X621" s="19">
        <v>3836</v>
      </c>
      <c r="Y621" s="19">
        <v>3983.1926274394</v>
      </c>
    </row>
    <row r="622" spans="1:25">
      <c r="E622" s="19">
        <f>SUM(E617:E621)</f>
        <v>30419</v>
      </c>
      <c r="F622" s="19">
        <f t="shared" ref="F622:Y622" si="36">SUM(F617:F621)</f>
        <v>31067</v>
      </c>
      <c r="G622" s="19">
        <f t="shared" si="36"/>
        <v>31693.977829152798</v>
      </c>
      <c r="H622" s="19">
        <f t="shared" si="36"/>
        <v>32278</v>
      </c>
      <c r="I622" s="19">
        <f t="shared" si="36"/>
        <v>32830</v>
      </c>
      <c r="J622" s="19">
        <f t="shared" si="36"/>
        <v>33355</v>
      </c>
      <c r="K622" s="19">
        <f t="shared" si="36"/>
        <v>33862</v>
      </c>
      <c r="L622" s="19">
        <f t="shared" si="36"/>
        <v>34353</v>
      </c>
      <c r="M622" s="19">
        <f t="shared" si="36"/>
        <v>34833</v>
      </c>
      <c r="N622" s="19">
        <f t="shared" si="36"/>
        <v>35300</v>
      </c>
      <c r="O622" s="19">
        <f t="shared" si="36"/>
        <v>35758</v>
      </c>
      <c r="P622" s="19">
        <f t="shared" si="36"/>
        <v>36211</v>
      </c>
      <c r="Q622" s="19">
        <f t="shared" si="36"/>
        <v>36661</v>
      </c>
      <c r="R622" s="19">
        <f t="shared" si="36"/>
        <v>37108</v>
      </c>
      <c r="S622" s="19">
        <f t="shared" si="36"/>
        <v>37551</v>
      </c>
      <c r="T622" s="19">
        <f t="shared" si="36"/>
        <v>37992</v>
      </c>
      <c r="U622" s="19">
        <f t="shared" si="36"/>
        <v>38426.806339098897</v>
      </c>
      <c r="V622" s="19">
        <f t="shared" si="36"/>
        <v>38854</v>
      </c>
      <c r="W622" s="19">
        <f t="shared" si="36"/>
        <v>39277</v>
      </c>
      <c r="X622" s="19">
        <f t="shared" si="36"/>
        <v>39692</v>
      </c>
      <c r="Y622" s="19">
        <f t="shared" si="36"/>
        <v>40100.192627439399</v>
      </c>
    </row>
    <row r="623" spans="1:25">
      <c r="A623" s="18">
        <v>26036</v>
      </c>
      <c r="B623" s="18" t="s">
        <v>102</v>
      </c>
      <c r="C623" s="18" t="s">
        <v>1</v>
      </c>
      <c r="D623" s="18" t="s">
        <v>62</v>
      </c>
      <c r="E623" s="19">
        <v>4721</v>
      </c>
      <c r="F623" s="19">
        <v>4753</v>
      </c>
      <c r="G623" s="19">
        <v>4777</v>
      </c>
      <c r="H623" s="19">
        <v>4793</v>
      </c>
      <c r="I623" s="19">
        <v>4802</v>
      </c>
      <c r="J623" s="19">
        <v>4806</v>
      </c>
      <c r="K623" s="19">
        <v>4807</v>
      </c>
      <c r="L623" s="19">
        <v>4807</v>
      </c>
      <c r="M623" s="19">
        <v>4805</v>
      </c>
      <c r="N623" s="19">
        <v>4803</v>
      </c>
      <c r="O623" s="19">
        <v>4803</v>
      </c>
      <c r="P623" s="19">
        <v>4805</v>
      </c>
      <c r="Q623" s="19">
        <v>4808</v>
      </c>
      <c r="R623" s="19">
        <v>4813</v>
      </c>
      <c r="S623" s="19">
        <v>4824</v>
      </c>
      <c r="T623" s="19">
        <v>4850</v>
      </c>
      <c r="U623" s="19">
        <v>4883</v>
      </c>
      <c r="V623" s="19">
        <v>4914</v>
      </c>
      <c r="W623" s="19">
        <v>4943</v>
      </c>
      <c r="X623" s="19">
        <v>4970</v>
      </c>
      <c r="Y623" s="19">
        <v>4994</v>
      </c>
    </row>
    <row r="624" spans="1:25">
      <c r="D624" s="18" t="s">
        <v>63</v>
      </c>
      <c r="E624" s="19">
        <v>3886</v>
      </c>
      <c r="F624" s="19">
        <v>3954</v>
      </c>
      <c r="G624" s="19">
        <v>4042</v>
      </c>
      <c r="H624" s="19">
        <v>4127</v>
      </c>
      <c r="I624" s="19">
        <v>4211</v>
      </c>
      <c r="J624" s="19">
        <v>4294</v>
      </c>
      <c r="K624" s="19">
        <v>4374</v>
      </c>
      <c r="L624" s="19">
        <v>4450</v>
      </c>
      <c r="M624" s="19">
        <v>4520</v>
      </c>
      <c r="N624" s="19">
        <v>4582</v>
      </c>
      <c r="O624" s="19">
        <v>4635</v>
      </c>
      <c r="P624" s="19">
        <v>4679</v>
      </c>
      <c r="Q624" s="19">
        <v>4719</v>
      </c>
      <c r="R624" s="19">
        <v>4751</v>
      </c>
      <c r="S624" s="19">
        <v>4775</v>
      </c>
      <c r="T624" s="19">
        <v>4779</v>
      </c>
      <c r="U624" s="19">
        <v>4771</v>
      </c>
      <c r="V624" s="19">
        <v>4764</v>
      </c>
      <c r="W624" s="19">
        <v>4755</v>
      </c>
      <c r="X624" s="19">
        <v>4745</v>
      </c>
      <c r="Y624" s="19">
        <v>4735</v>
      </c>
    </row>
    <row r="625" spans="1:25">
      <c r="D625" s="18" t="s">
        <v>64</v>
      </c>
      <c r="E625" s="19">
        <v>3298</v>
      </c>
      <c r="F625" s="19">
        <v>3372</v>
      </c>
      <c r="G625" s="19">
        <v>3431</v>
      </c>
      <c r="H625" s="19">
        <v>3476</v>
      </c>
      <c r="I625" s="19">
        <v>3509</v>
      </c>
      <c r="J625" s="19">
        <v>3534</v>
      </c>
      <c r="K625" s="19">
        <v>3551</v>
      </c>
      <c r="L625" s="19">
        <v>3566</v>
      </c>
      <c r="M625" s="19">
        <v>3582</v>
      </c>
      <c r="N625" s="19">
        <v>3600</v>
      </c>
      <c r="O625" s="19">
        <v>3623</v>
      </c>
      <c r="P625" s="19">
        <v>3651</v>
      </c>
      <c r="Q625" s="19">
        <v>3684</v>
      </c>
      <c r="R625" s="19">
        <v>3723</v>
      </c>
      <c r="S625" s="19">
        <v>3766</v>
      </c>
      <c r="T625" s="19">
        <v>3816</v>
      </c>
      <c r="U625" s="19">
        <v>3872</v>
      </c>
      <c r="V625" s="19">
        <v>3931</v>
      </c>
      <c r="W625" s="19">
        <v>3994</v>
      </c>
      <c r="X625" s="19">
        <v>4060</v>
      </c>
      <c r="Y625" s="19">
        <v>4128</v>
      </c>
    </row>
    <row r="626" spans="1:25">
      <c r="D626" s="18" t="s">
        <v>65</v>
      </c>
      <c r="E626" s="19">
        <v>2418</v>
      </c>
      <c r="F626" s="19">
        <v>2518</v>
      </c>
      <c r="G626" s="19">
        <v>2621</v>
      </c>
      <c r="H626" s="19">
        <v>2726</v>
      </c>
      <c r="I626" s="19">
        <v>2833.848653133</v>
      </c>
      <c r="J626" s="19">
        <v>2942</v>
      </c>
      <c r="K626" s="19">
        <v>3051</v>
      </c>
      <c r="L626" s="19">
        <v>3159</v>
      </c>
      <c r="M626" s="19">
        <v>3265</v>
      </c>
      <c r="N626" s="19">
        <v>3369</v>
      </c>
      <c r="O626" s="19">
        <v>3468</v>
      </c>
      <c r="P626" s="19">
        <v>3562</v>
      </c>
      <c r="Q626" s="19">
        <v>3654</v>
      </c>
      <c r="R626" s="19">
        <v>3740</v>
      </c>
      <c r="S626" s="19">
        <v>3822</v>
      </c>
      <c r="T626" s="19">
        <v>3898</v>
      </c>
      <c r="U626" s="19">
        <v>3968</v>
      </c>
      <c r="V626" s="19">
        <v>4032</v>
      </c>
      <c r="W626" s="19">
        <v>4089</v>
      </c>
      <c r="X626" s="19">
        <v>4141</v>
      </c>
      <c r="Y626" s="19">
        <v>4187</v>
      </c>
    </row>
    <row r="627" spans="1:25">
      <c r="D627" s="18" t="s">
        <v>66</v>
      </c>
      <c r="E627" s="19">
        <v>866</v>
      </c>
      <c r="F627" s="19">
        <v>896</v>
      </c>
      <c r="G627" s="19">
        <v>926</v>
      </c>
      <c r="H627" s="19">
        <v>957</v>
      </c>
      <c r="I627" s="19">
        <v>990</v>
      </c>
      <c r="J627" s="19">
        <v>1024.7977637288</v>
      </c>
      <c r="K627" s="19">
        <v>1061</v>
      </c>
      <c r="L627" s="19">
        <v>1100</v>
      </c>
      <c r="M627" s="19">
        <v>1141</v>
      </c>
      <c r="N627" s="19">
        <v>1185</v>
      </c>
      <c r="O627" s="19">
        <v>1231</v>
      </c>
      <c r="P627" s="19">
        <v>1279</v>
      </c>
      <c r="Q627" s="19">
        <v>1330</v>
      </c>
      <c r="R627" s="19">
        <v>1381</v>
      </c>
      <c r="S627" s="19">
        <v>1435</v>
      </c>
      <c r="T627" s="19">
        <v>1490</v>
      </c>
      <c r="U627" s="19">
        <v>1547</v>
      </c>
      <c r="V627" s="19">
        <v>1606</v>
      </c>
      <c r="W627" s="19">
        <v>1668</v>
      </c>
      <c r="X627" s="19">
        <v>1733</v>
      </c>
      <c r="Y627" s="19">
        <v>1800</v>
      </c>
    </row>
    <row r="628" spans="1:25">
      <c r="A628" s="18">
        <v>26036</v>
      </c>
      <c r="B628" s="18" t="s">
        <v>102</v>
      </c>
      <c r="C628" s="18" t="s">
        <v>2</v>
      </c>
      <c r="D628" s="18" t="s">
        <v>62</v>
      </c>
      <c r="E628" s="19">
        <v>4540</v>
      </c>
      <c r="F628" s="19">
        <v>4583</v>
      </c>
      <c r="G628" s="19">
        <v>4615</v>
      </c>
      <c r="H628" s="19">
        <v>4636</v>
      </c>
      <c r="I628" s="19">
        <v>4649</v>
      </c>
      <c r="J628" s="19">
        <v>4656</v>
      </c>
      <c r="K628" s="19">
        <v>4660</v>
      </c>
      <c r="L628" s="19">
        <v>4663</v>
      </c>
      <c r="M628" s="19">
        <v>4663</v>
      </c>
      <c r="N628" s="19">
        <v>4661</v>
      </c>
      <c r="O628" s="19">
        <v>4657</v>
      </c>
      <c r="P628" s="19">
        <v>4654</v>
      </c>
      <c r="Q628" s="19">
        <v>4649</v>
      </c>
      <c r="R628" s="19">
        <v>4646</v>
      </c>
      <c r="S628" s="19">
        <v>4644</v>
      </c>
      <c r="T628" s="19">
        <v>4645</v>
      </c>
      <c r="U628" s="19">
        <v>4671</v>
      </c>
      <c r="V628" s="19">
        <v>4695</v>
      </c>
      <c r="W628" s="19">
        <v>4718</v>
      </c>
      <c r="X628" s="19">
        <v>4741</v>
      </c>
      <c r="Y628" s="19">
        <v>4761</v>
      </c>
    </row>
    <row r="629" spans="1:25">
      <c r="D629" s="18" t="s">
        <v>63</v>
      </c>
      <c r="E629" s="19">
        <v>3834</v>
      </c>
      <c r="F629" s="19">
        <v>3931</v>
      </c>
      <c r="G629" s="19">
        <v>4023</v>
      </c>
      <c r="H629" s="19">
        <v>4110</v>
      </c>
      <c r="I629" s="19">
        <v>4194</v>
      </c>
      <c r="J629" s="19">
        <v>4274</v>
      </c>
      <c r="K629" s="19">
        <v>4349</v>
      </c>
      <c r="L629" s="19">
        <v>4418</v>
      </c>
      <c r="M629" s="19">
        <v>4479</v>
      </c>
      <c r="N629" s="19">
        <v>4536</v>
      </c>
      <c r="O629" s="19">
        <v>4585</v>
      </c>
      <c r="P629" s="19">
        <v>4628</v>
      </c>
      <c r="Q629" s="19">
        <v>4666</v>
      </c>
      <c r="R629" s="19">
        <v>4699</v>
      </c>
      <c r="S629" s="19">
        <v>4727</v>
      </c>
      <c r="T629" s="19">
        <v>4747</v>
      </c>
      <c r="U629" s="19">
        <v>4740</v>
      </c>
      <c r="V629" s="19">
        <v>4732</v>
      </c>
      <c r="W629" s="19">
        <v>4722</v>
      </c>
      <c r="X629" s="19">
        <v>4711</v>
      </c>
      <c r="Y629" s="19">
        <v>4700</v>
      </c>
    </row>
    <row r="630" spans="1:25">
      <c r="D630" s="18" t="s">
        <v>64</v>
      </c>
      <c r="E630" s="19">
        <v>3261</v>
      </c>
      <c r="F630" s="19">
        <v>3321</v>
      </c>
      <c r="G630" s="19">
        <v>3372</v>
      </c>
      <c r="H630" s="19">
        <v>3416</v>
      </c>
      <c r="I630" s="19">
        <v>3454</v>
      </c>
      <c r="J630" s="19">
        <v>3487</v>
      </c>
      <c r="K630" s="19">
        <v>3517</v>
      </c>
      <c r="L630" s="19">
        <v>3548</v>
      </c>
      <c r="M630" s="19">
        <v>3582</v>
      </c>
      <c r="N630" s="19">
        <v>3619</v>
      </c>
      <c r="O630" s="19">
        <v>3663</v>
      </c>
      <c r="P630" s="19">
        <v>3711</v>
      </c>
      <c r="Q630" s="19">
        <v>3764</v>
      </c>
      <c r="R630" s="19">
        <v>3821</v>
      </c>
      <c r="S630" s="19">
        <v>3880</v>
      </c>
      <c r="T630" s="19">
        <v>3944</v>
      </c>
      <c r="U630" s="19">
        <v>4011</v>
      </c>
      <c r="V630" s="19">
        <v>4080</v>
      </c>
      <c r="W630" s="19">
        <v>4148</v>
      </c>
      <c r="X630" s="19">
        <v>4217</v>
      </c>
      <c r="Y630" s="19">
        <v>4284</v>
      </c>
    </row>
    <row r="631" spans="1:25">
      <c r="D631" s="18" t="s">
        <v>65</v>
      </c>
      <c r="E631" s="19">
        <v>2534</v>
      </c>
      <c r="F631" s="19">
        <v>2638</v>
      </c>
      <c r="G631" s="19">
        <v>2743</v>
      </c>
      <c r="H631" s="19">
        <v>2849</v>
      </c>
      <c r="I631" s="19">
        <v>2957</v>
      </c>
      <c r="J631" s="19">
        <v>3066</v>
      </c>
      <c r="K631" s="19">
        <v>3173</v>
      </c>
      <c r="L631" s="19">
        <v>3279</v>
      </c>
      <c r="M631" s="19">
        <v>3383</v>
      </c>
      <c r="N631" s="19">
        <v>3483</v>
      </c>
      <c r="O631" s="19">
        <v>3579</v>
      </c>
      <c r="P631" s="19">
        <v>3671</v>
      </c>
      <c r="Q631" s="19">
        <v>3760</v>
      </c>
      <c r="R631" s="19">
        <v>3846</v>
      </c>
      <c r="S631" s="19">
        <v>3927</v>
      </c>
      <c r="T631" s="19">
        <v>4004</v>
      </c>
      <c r="U631" s="19">
        <v>4077</v>
      </c>
      <c r="V631" s="19">
        <v>4145</v>
      </c>
      <c r="W631" s="19">
        <v>4209</v>
      </c>
      <c r="X631" s="19">
        <v>4270</v>
      </c>
      <c r="Y631" s="19">
        <v>4327</v>
      </c>
    </row>
    <row r="632" spans="1:25">
      <c r="D632" s="18" t="s">
        <v>66</v>
      </c>
      <c r="E632" s="19">
        <v>1057</v>
      </c>
      <c r="F632" s="19">
        <v>1100</v>
      </c>
      <c r="G632" s="19">
        <v>1143</v>
      </c>
      <c r="H632" s="19">
        <v>1185</v>
      </c>
      <c r="I632" s="19">
        <v>1227</v>
      </c>
      <c r="J632" s="19">
        <v>1270</v>
      </c>
      <c r="K632" s="19">
        <v>1315</v>
      </c>
      <c r="L632" s="19">
        <v>1361</v>
      </c>
      <c r="M632" s="19">
        <v>1409</v>
      </c>
      <c r="N632" s="19">
        <v>1460</v>
      </c>
      <c r="O632" s="19">
        <v>1513</v>
      </c>
      <c r="P632" s="19">
        <v>1568</v>
      </c>
      <c r="Q632" s="19">
        <v>1626</v>
      </c>
      <c r="R632" s="19">
        <v>1686</v>
      </c>
      <c r="S632" s="19">
        <v>1749</v>
      </c>
      <c r="T632" s="19">
        <v>1814</v>
      </c>
      <c r="U632" s="19">
        <v>1883</v>
      </c>
      <c r="V632" s="19">
        <v>1953</v>
      </c>
      <c r="W632" s="19">
        <v>2027</v>
      </c>
      <c r="X632" s="19">
        <v>2103</v>
      </c>
      <c r="Y632" s="19">
        <v>2182</v>
      </c>
    </row>
    <row r="633" spans="1:25"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</row>
    <row r="634" spans="1:25">
      <c r="A634" s="18">
        <v>26037</v>
      </c>
      <c r="B634" s="18" t="s">
        <v>103</v>
      </c>
      <c r="C634" s="18" t="s">
        <v>61</v>
      </c>
      <c r="D634" s="18" t="s">
        <v>62</v>
      </c>
      <c r="E634" s="19">
        <v>318</v>
      </c>
      <c r="F634" s="19">
        <v>311</v>
      </c>
      <c r="G634" s="19">
        <v>305</v>
      </c>
      <c r="H634" s="19">
        <v>300</v>
      </c>
      <c r="I634" s="19">
        <v>295</v>
      </c>
      <c r="J634" s="19">
        <v>292</v>
      </c>
      <c r="K634" s="19">
        <v>289</v>
      </c>
      <c r="L634" s="19">
        <v>287</v>
      </c>
      <c r="M634" s="19">
        <v>287</v>
      </c>
      <c r="N634" s="19">
        <v>287</v>
      </c>
      <c r="O634" s="19">
        <v>287</v>
      </c>
      <c r="P634" s="19">
        <v>288</v>
      </c>
      <c r="Q634" s="19">
        <v>290.60252074592</v>
      </c>
      <c r="R634" s="19">
        <v>292</v>
      </c>
      <c r="S634" s="19">
        <v>295</v>
      </c>
      <c r="T634" s="19">
        <v>304</v>
      </c>
      <c r="U634" s="19">
        <v>308</v>
      </c>
      <c r="V634" s="19">
        <v>311</v>
      </c>
      <c r="W634" s="19">
        <v>315</v>
      </c>
      <c r="X634" s="19">
        <v>318</v>
      </c>
      <c r="Y634" s="19">
        <v>321</v>
      </c>
    </row>
    <row r="635" spans="1:25">
      <c r="D635" s="18" t="s">
        <v>63</v>
      </c>
      <c r="E635" s="19">
        <v>264</v>
      </c>
      <c r="F635" s="19">
        <v>268.20347972099</v>
      </c>
      <c r="G635" s="19">
        <v>274</v>
      </c>
      <c r="H635" s="19">
        <v>280</v>
      </c>
      <c r="I635" s="19">
        <v>287</v>
      </c>
      <c r="J635" s="19">
        <v>295</v>
      </c>
      <c r="K635" s="19">
        <v>301</v>
      </c>
      <c r="L635" s="19">
        <v>307</v>
      </c>
      <c r="M635" s="19">
        <v>311</v>
      </c>
      <c r="N635" s="19">
        <v>314</v>
      </c>
      <c r="O635" s="19">
        <v>315</v>
      </c>
      <c r="P635" s="19">
        <v>316</v>
      </c>
      <c r="Q635" s="19">
        <v>315</v>
      </c>
      <c r="R635" s="19">
        <v>315</v>
      </c>
      <c r="S635" s="19">
        <v>312.76046465188</v>
      </c>
      <c r="T635" s="19">
        <v>303</v>
      </c>
      <c r="U635" s="19">
        <v>299</v>
      </c>
      <c r="V635" s="19">
        <v>295</v>
      </c>
      <c r="W635" s="19">
        <v>292</v>
      </c>
      <c r="X635" s="19">
        <v>289</v>
      </c>
      <c r="Y635" s="19">
        <v>286</v>
      </c>
    </row>
    <row r="636" spans="1:25">
      <c r="D636" s="18" t="s">
        <v>64</v>
      </c>
      <c r="E636" s="19">
        <v>243</v>
      </c>
      <c r="F636" s="19">
        <v>232</v>
      </c>
      <c r="G636" s="19">
        <v>223</v>
      </c>
      <c r="H636" s="19">
        <v>215</v>
      </c>
      <c r="I636" s="19">
        <v>208</v>
      </c>
      <c r="J636" s="19">
        <v>202</v>
      </c>
      <c r="K636" s="19">
        <v>197</v>
      </c>
      <c r="L636" s="19">
        <v>195</v>
      </c>
      <c r="M636" s="19">
        <v>194</v>
      </c>
      <c r="N636" s="19">
        <v>195</v>
      </c>
      <c r="O636" s="19">
        <v>198</v>
      </c>
      <c r="P636" s="19">
        <v>202</v>
      </c>
      <c r="Q636" s="19">
        <v>208</v>
      </c>
      <c r="R636" s="19">
        <v>215</v>
      </c>
      <c r="S636" s="19">
        <v>224.08372530865</v>
      </c>
      <c r="T636" s="19">
        <v>233</v>
      </c>
      <c r="U636" s="19">
        <v>243</v>
      </c>
      <c r="V636" s="19">
        <v>253</v>
      </c>
      <c r="W636" s="19">
        <v>263</v>
      </c>
      <c r="X636" s="19">
        <v>272</v>
      </c>
      <c r="Y636" s="19">
        <v>281</v>
      </c>
    </row>
    <row r="637" spans="1:25">
      <c r="D637" s="18" t="s">
        <v>65</v>
      </c>
      <c r="E637" s="19">
        <v>357</v>
      </c>
      <c r="F637" s="19">
        <v>361</v>
      </c>
      <c r="G637" s="19">
        <v>365</v>
      </c>
      <c r="H637" s="19">
        <v>367</v>
      </c>
      <c r="I637" s="19">
        <v>370</v>
      </c>
      <c r="J637" s="19">
        <v>371</v>
      </c>
      <c r="K637" s="19">
        <v>371</v>
      </c>
      <c r="L637" s="19">
        <v>370</v>
      </c>
      <c r="M637" s="19">
        <v>368</v>
      </c>
      <c r="N637" s="19">
        <v>364</v>
      </c>
      <c r="O637" s="19">
        <v>359</v>
      </c>
      <c r="P637" s="19">
        <v>353</v>
      </c>
      <c r="Q637" s="19">
        <v>345</v>
      </c>
      <c r="R637" s="19">
        <v>336</v>
      </c>
      <c r="S637" s="19">
        <v>327</v>
      </c>
      <c r="T637" s="19">
        <v>317.30763027446</v>
      </c>
      <c r="U637" s="19">
        <v>307</v>
      </c>
      <c r="V637" s="19">
        <v>297</v>
      </c>
      <c r="W637" s="19">
        <v>288</v>
      </c>
      <c r="X637" s="19">
        <v>279</v>
      </c>
      <c r="Y637" s="19">
        <v>271</v>
      </c>
    </row>
    <row r="638" spans="1:25">
      <c r="D638" s="18" t="s">
        <v>66</v>
      </c>
      <c r="E638" s="19">
        <v>197</v>
      </c>
      <c r="F638" s="19">
        <v>201</v>
      </c>
      <c r="G638" s="19">
        <v>205</v>
      </c>
      <c r="H638" s="19">
        <v>209</v>
      </c>
      <c r="I638" s="19">
        <v>212</v>
      </c>
      <c r="J638" s="19">
        <v>215</v>
      </c>
      <c r="K638" s="19">
        <v>218</v>
      </c>
      <c r="L638" s="19">
        <v>222</v>
      </c>
      <c r="M638" s="19">
        <v>226</v>
      </c>
      <c r="N638" s="19">
        <v>231</v>
      </c>
      <c r="O638" s="19">
        <v>236</v>
      </c>
      <c r="P638" s="19">
        <v>242</v>
      </c>
      <c r="Q638" s="19">
        <v>248</v>
      </c>
      <c r="R638" s="19">
        <v>255</v>
      </c>
      <c r="S638" s="19">
        <v>262</v>
      </c>
      <c r="T638" s="19">
        <v>269</v>
      </c>
      <c r="U638" s="19">
        <v>276</v>
      </c>
      <c r="V638" s="19">
        <v>282.87325055507</v>
      </c>
      <c r="W638" s="19">
        <v>288</v>
      </c>
      <c r="X638" s="19">
        <v>293</v>
      </c>
      <c r="Y638" s="19">
        <v>297</v>
      </c>
    </row>
    <row r="639" spans="1:25">
      <c r="E639" s="19">
        <f>SUM(E634:E638)</f>
        <v>1379</v>
      </c>
      <c r="F639" s="19">
        <f t="shared" ref="F639:Y639" si="37">SUM(F634:F638)</f>
        <v>1373.2034797209899</v>
      </c>
      <c r="G639" s="19">
        <f t="shared" si="37"/>
        <v>1372</v>
      </c>
      <c r="H639" s="19">
        <f t="shared" si="37"/>
        <v>1371</v>
      </c>
      <c r="I639" s="19">
        <f t="shared" si="37"/>
        <v>1372</v>
      </c>
      <c r="J639" s="19">
        <f t="shared" si="37"/>
        <v>1375</v>
      </c>
      <c r="K639" s="19">
        <f t="shared" si="37"/>
        <v>1376</v>
      </c>
      <c r="L639" s="19">
        <f t="shared" si="37"/>
        <v>1381</v>
      </c>
      <c r="M639" s="19">
        <f t="shared" si="37"/>
        <v>1386</v>
      </c>
      <c r="N639" s="19">
        <f t="shared" si="37"/>
        <v>1391</v>
      </c>
      <c r="O639" s="19">
        <f t="shared" si="37"/>
        <v>1395</v>
      </c>
      <c r="P639" s="19">
        <f t="shared" si="37"/>
        <v>1401</v>
      </c>
      <c r="Q639" s="19">
        <f t="shared" si="37"/>
        <v>1406.6025207459199</v>
      </c>
      <c r="R639" s="19">
        <f t="shared" si="37"/>
        <v>1413</v>
      </c>
      <c r="S639" s="19">
        <f t="shared" si="37"/>
        <v>1420.84418996053</v>
      </c>
      <c r="T639" s="19">
        <f t="shared" si="37"/>
        <v>1426.3076302744601</v>
      </c>
      <c r="U639" s="19">
        <f t="shared" si="37"/>
        <v>1433</v>
      </c>
      <c r="V639" s="19">
        <f t="shared" si="37"/>
        <v>1438.8732505550699</v>
      </c>
      <c r="W639" s="19">
        <f t="shared" si="37"/>
        <v>1446</v>
      </c>
      <c r="X639" s="19">
        <f t="shared" si="37"/>
        <v>1451</v>
      </c>
      <c r="Y639" s="19">
        <f t="shared" si="37"/>
        <v>1456</v>
      </c>
    </row>
    <row r="640" spans="1:25">
      <c r="A640" s="18">
        <v>26037</v>
      </c>
      <c r="B640" s="18" t="s">
        <v>103</v>
      </c>
      <c r="C640" s="18" t="s">
        <v>1</v>
      </c>
      <c r="D640" s="18" t="s">
        <v>62</v>
      </c>
      <c r="E640" s="19">
        <v>150</v>
      </c>
      <c r="F640" s="19">
        <v>146</v>
      </c>
      <c r="G640" s="19">
        <v>143</v>
      </c>
      <c r="H640" s="19">
        <v>141.59957263139</v>
      </c>
      <c r="I640" s="19">
        <v>139</v>
      </c>
      <c r="J640" s="19">
        <v>138</v>
      </c>
      <c r="K640" s="19">
        <v>137</v>
      </c>
      <c r="L640" s="19">
        <v>137</v>
      </c>
      <c r="M640" s="19">
        <v>137</v>
      </c>
      <c r="N640" s="19">
        <v>138</v>
      </c>
      <c r="O640" s="19">
        <v>139</v>
      </c>
      <c r="P640" s="19">
        <v>141</v>
      </c>
      <c r="Q640" s="19">
        <v>144</v>
      </c>
      <c r="R640" s="19">
        <v>146</v>
      </c>
      <c r="S640" s="19">
        <v>149</v>
      </c>
      <c r="T640" s="19">
        <v>156</v>
      </c>
      <c r="U640" s="19">
        <v>157</v>
      </c>
      <c r="V640" s="19">
        <v>159</v>
      </c>
      <c r="W640" s="19">
        <v>161</v>
      </c>
      <c r="X640" s="19">
        <v>163</v>
      </c>
      <c r="Y640" s="19">
        <v>164</v>
      </c>
    </row>
    <row r="641" spans="1:25">
      <c r="D641" s="18" t="s">
        <v>63</v>
      </c>
      <c r="E641" s="19">
        <v>136</v>
      </c>
      <c r="F641" s="19">
        <v>138</v>
      </c>
      <c r="G641" s="19">
        <v>141</v>
      </c>
      <c r="H641" s="19">
        <v>144</v>
      </c>
      <c r="I641" s="19">
        <v>147</v>
      </c>
      <c r="J641" s="19">
        <v>150</v>
      </c>
      <c r="K641" s="19">
        <v>153</v>
      </c>
      <c r="L641" s="19">
        <v>155</v>
      </c>
      <c r="M641" s="19">
        <v>156</v>
      </c>
      <c r="N641" s="19">
        <v>157</v>
      </c>
      <c r="O641" s="19">
        <v>156</v>
      </c>
      <c r="P641" s="19">
        <v>155</v>
      </c>
      <c r="Q641" s="19">
        <v>154</v>
      </c>
      <c r="R641" s="19">
        <v>152</v>
      </c>
      <c r="S641" s="19">
        <v>149</v>
      </c>
      <c r="T641" s="19">
        <v>142</v>
      </c>
      <c r="U641" s="19">
        <v>140</v>
      </c>
      <c r="V641" s="19">
        <v>138</v>
      </c>
      <c r="W641" s="19">
        <v>136</v>
      </c>
      <c r="X641" s="19">
        <v>135</v>
      </c>
      <c r="Y641" s="19">
        <v>134</v>
      </c>
    </row>
    <row r="642" spans="1:25">
      <c r="D642" s="18" t="s">
        <v>64</v>
      </c>
      <c r="E642" s="19">
        <v>130</v>
      </c>
      <c r="F642" s="19">
        <v>124</v>
      </c>
      <c r="G642" s="19">
        <v>120</v>
      </c>
      <c r="H642" s="19">
        <v>116</v>
      </c>
      <c r="I642" s="19">
        <v>112</v>
      </c>
      <c r="J642" s="19">
        <v>109</v>
      </c>
      <c r="K642" s="19">
        <v>107</v>
      </c>
      <c r="L642" s="19">
        <v>106</v>
      </c>
      <c r="M642" s="19">
        <v>105.71676766012</v>
      </c>
      <c r="N642" s="19">
        <v>105</v>
      </c>
      <c r="O642" s="19">
        <v>106</v>
      </c>
      <c r="P642" s="19">
        <v>108</v>
      </c>
      <c r="Q642" s="19">
        <v>110</v>
      </c>
      <c r="R642" s="19">
        <v>113</v>
      </c>
      <c r="S642" s="19">
        <v>117</v>
      </c>
      <c r="T642" s="19">
        <v>121</v>
      </c>
      <c r="U642" s="19">
        <v>125</v>
      </c>
      <c r="V642" s="19">
        <v>130</v>
      </c>
      <c r="W642" s="19">
        <v>134</v>
      </c>
      <c r="X642" s="19">
        <v>138</v>
      </c>
      <c r="Y642" s="19">
        <v>141</v>
      </c>
    </row>
    <row r="643" spans="1:25">
      <c r="D643" s="18" t="s">
        <v>65</v>
      </c>
      <c r="E643" s="19">
        <v>199</v>
      </c>
      <c r="F643" s="19">
        <v>201</v>
      </c>
      <c r="G643" s="19">
        <v>203</v>
      </c>
      <c r="H643" s="19">
        <v>205</v>
      </c>
      <c r="I643" s="19">
        <v>205</v>
      </c>
      <c r="J643" s="19">
        <v>206</v>
      </c>
      <c r="K643" s="19">
        <v>205</v>
      </c>
      <c r="L643" s="19">
        <v>205</v>
      </c>
      <c r="M643" s="19">
        <v>203</v>
      </c>
      <c r="N643" s="19">
        <v>201</v>
      </c>
      <c r="O643" s="19">
        <v>198</v>
      </c>
      <c r="P643" s="19">
        <v>194</v>
      </c>
      <c r="Q643" s="19">
        <v>190</v>
      </c>
      <c r="R643" s="19">
        <v>184</v>
      </c>
      <c r="S643" s="19">
        <v>179</v>
      </c>
      <c r="T643" s="19">
        <v>173</v>
      </c>
      <c r="U643" s="19">
        <v>167</v>
      </c>
      <c r="V643" s="19">
        <v>162</v>
      </c>
      <c r="W643" s="19">
        <v>156</v>
      </c>
      <c r="X643" s="19">
        <v>151</v>
      </c>
      <c r="Y643" s="19">
        <v>146</v>
      </c>
    </row>
    <row r="644" spans="1:25">
      <c r="D644" s="18" t="s">
        <v>66</v>
      </c>
      <c r="E644" s="19">
        <v>106</v>
      </c>
      <c r="F644" s="19">
        <v>109.09335597789</v>
      </c>
      <c r="G644" s="19">
        <v>111</v>
      </c>
      <c r="H644" s="19">
        <v>112</v>
      </c>
      <c r="I644" s="19">
        <v>114</v>
      </c>
      <c r="J644" s="19">
        <v>115.36082772812</v>
      </c>
      <c r="K644" s="19">
        <v>116</v>
      </c>
      <c r="L644" s="19">
        <v>118</v>
      </c>
      <c r="M644" s="19">
        <v>119</v>
      </c>
      <c r="N644" s="19">
        <v>121</v>
      </c>
      <c r="O644" s="19">
        <v>124</v>
      </c>
      <c r="P644" s="19">
        <v>126.99773490643</v>
      </c>
      <c r="Q644" s="19">
        <v>130</v>
      </c>
      <c r="R644" s="19">
        <v>133</v>
      </c>
      <c r="S644" s="19">
        <v>137</v>
      </c>
      <c r="T644" s="19">
        <v>141.17248174923</v>
      </c>
      <c r="U644" s="19">
        <v>144</v>
      </c>
      <c r="V644" s="19">
        <v>148</v>
      </c>
      <c r="W644" s="19">
        <v>151</v>
      </c>
      <c r="X644" s="19">
        <v>154</v>
      </c>
      <c r="Y644" s="19">
        <v>156</v>
      </c>
    </row>
    <row r="645" spans="1:25">
      <c r="A645" s="18">
        <v>26037</v>
      </c>
      <c r="B645" s="18" t="s">
        <v>103</v>
      </c>
      <c r="C645" s="18" t="s">
        <v>2</v>
      </c>
      <c r="D645" s="18" t="s">
        <v>62</v>
      </c>
      <c r="E645" s="19">
        <v>168</v>
      </c>
      <c r="F645" s="19">
        <v>164</v>
      </c>
      <c r="G645" s="19">
        <v>161</v>
      </c>
      <c r="H645" s="19">
        <v>158</v>
      </c>
      <c r="I645" s="19">
        <v>156</v>
      </c>
      <c r="J645" s="19">
        <v>153</v>
      </c>
      <c r="K645" s="19">
        <v>152</v>
      </c>
      <c r="L645" s="19">
        <v>150</v>
      </c>
      <c r="M645" s="19">
        <v>149</v>
      </c>
      <c r="N645" s="19">
        <v>148</v>
      </c>
      <c r="O645" s="19">
        <v>147</v>
      </c>
      <c r="P645" s="19">
        <v>147</v>
      </c>
      <c r="Q645" s="19">
        <v>146</v>
      </c>
      <c r="R645" s="19">
        <v>146</v>
      </c>
      <c r="S645" s="19">
        <v>145</v>
      </c>
      <c r="T645" s="19">
        <v>148</v>
      </c>
      <c r="U645" s="19">
        <v>150</v>
      </c>
      <c r="V645" s="19">
        <v>151</v>
      </c>
      <c r="W645" s="19">
        <v>153</v>
      </c>
      <c r="X645" s="19">
        <v>155</v>
      </c>
      <c r="Y645" s="19">
        <v>156</v>
      </c>
    </row>
    <row r="646" spans="1:25">
      <c r="D646" s="18" t="s">
        <v>63</v>
      </c>
      <c r="E646" s="19">
        <v>127.1480589626</v>
      </c>
      <c r="F646" s="19">
        <v>129</v>
      </c>
      <c r="G646" s="19">
        <v>132</v>
      </c>
      <c r="H646" s="19">
        <v>136</v>
      </c>
      <c r="I646" s="19">
        <v>140</v>
      </c>
      <c r="J646" s="19">
        <v>144</v>
      </c>
      <c r="K646" s="19">
        <v>148</v>
      </c>
      <c r="L646" s="19">
        <v>151</v>
      </c>
      <c r="M646" s="19">
        <v>154</v>
      </c>
      <c r="N646" s="19">
        <v>157</v>
      </c>
      <c r="O646" s="19">
        <v>159</v>
      </c>
      <c r="P646" s="19">
        <v>160</v>
      </c>
      <c r="Q646" s="19">
        <v>161</v>
      </c>
      <c r="R646" s="19">
        <v>162</v>
      </c>
      <c r="S646" s="19">
        <v>163</v>
      </c>
      <c r="T646" s="19">
        <v>161</v>
      </c>
      <c r="U646" s="19">
        <v>159</v>
      </c>
      <c r="V646" s="19">
        <v>157</v>
      </c>
      <c r="W646" s="19">
        <v>155</v>
      </c>
      <c r="X646" s="19">
        <v>153.70161270225</v>
      </c>
      <c r="Y646" s="19">
        <v>152</v>
      </c>
    </row>
    <row r="647" spans="1:25">
      <c r="D647" s="18" t="s">
        <v>64</v>
      </c>
      <c r="E647" s="19">
        <v>113</v>
      </c>
      <c r="F647" s="19">
        <v>107</v>
      </c>
      <c r="G647" s="19">
        <v>102</v>
      </c>
      <c r="H647" s="19">
        <v>98</v>
      </c>
      <c r="I647" s="19">
        <v>95</v>
      </c>
      <c r="J647" s="19">
        <v>92</v>
      </c>
      <c r="K647" s="19">
        <v>90</v>
      </c>
      <c r="L647" s="19">
        <v>89</v>
      </c>
      <c r="M647" s="19">
        <v>88</v>
      </c>
      <c r="N647" s="19">
        <v>89</v>
      </c>
      <c r="O647" s="19">
        <v>91</v>
      </c>
      <c r="P647" s="19">
        <v>93</v>
      </c>
      <c r="Q647" s="19">
        <v>97</v>
      </c>
      <c r="R647" s="19">
        <v>101</v>
      </c>
      <c r="S647" s="19">
        <v>106</v>
      </c>
      <c r="T647" s="19">
        <v>111</v>
      </c>
      <c r="U647" s="19">
        <v>117</v>
      </c>
      <c r="V647" s="19">
        <v>123</v>
      </c>
      <c r="W647" s="19">
        <v>128</v>
      </c>
      <c r="X647" s="19">
        <v>134</v>
      </c>
      <c r="Y647" s="19">
        <v>139</v>
      </c>
    </row>
    <row r="648" spans="1:25">
      <c r="D648" s="18" t="s">
        <v>65</v>
      </c>
      <c r="E648" s="19">
        <v>157</v>
      </c>
      <c r="F648" s="19">
        <v>159</v>
      </c>
      <c r="G648" s="19">
        <v>161</v>
      </c>
      <c r="H648" s="19">
        <v>162</v>
      </c>
      <c r="I648" s="19">
        <v>164</v>
      </c>
      <c r="J648" s="19">
        <v>165</v>
      </c>
      <c r="K648" s="19">
        <v>165</v>
      </c>
      <c r="L648" s="19">
        <v>165</v>
      </c>
      <c r="M648" s="19">
        <v>164</v>
      </c>
      <c r="N648" s="19">
        <v>163</v>
      </c>
      <c r="O648" s="19">
        <v>161</v>
      </c>
      <c r="P648" s="19">
        <v>158</v>
      </c>
      <c r="Q648" s="19">
        <v>155</v>
      </c>
      <c r="R648" s="19">
        <v>151</v>
      </c>
      <c r="S648" s="19">
        <v>147</v>
      </c>
      <c r="T648" s="19">
        <v>143</v>
      </c>
      <c r="U648" s="19">
        <v>139</v>
      </c>
      <c r="V648" s="19">
        <v>135</v>
      </c>
      <c r="W648" s="19">
        <v>131</v>
      </c>
      <c r="X648" s="19">
        <v>128</v>
      </c>
      <c r="Y648" s="19">
        <v>125</v>
      </c>
    </row>
    <row r="649" spans="1:25">
      <c r="D649" s="18" t="s">
        <v>66</v>
      </c>
      <c r="E649" s="19">
        <v>90</v>
      </c>
      <c r="F649" s="19">
        <v>92</v>
      </c>
      <c r="G649" s="19">
        <v>94</v>
      </c>
      <c r="H649" s="19">
        <v>96</v>
      </c>
      <c r="I649" s="19">
        <v>98</v>
      </c>
      <c r="J649" s="19">
        <v>100</v>
      </c>
      <c r="K649" s="19">
        <v>101</v>
      </c>
      <c r="L649" s="19">
        <v>104</v>
      </c>
      <c r="M649" s="19">
        <v>106</v>
      </c>
      <c r="N649" s="19">
        <v>109</v>
      </c>
      <c r="O649" s="19">
        <v>112</v>
      </c>
      <c r="P649" s="19">
        <v>115</v>
      </c>
      <c r="Q649" s="19">
        <v>118</v>
      </c>
      <c r="R649" s="19">
        <v>122</v>
      </c>
      <c r="S649" s="19">
        <v>125</v>
      </c>
      <c r="T649" s="19">
        <v>128</v>
      </c>
      <c r="U649" s="19">
        <v>131</v>
      </c>
      <c r="V649" s="19">
        <v>134</v>
      </c>
      <c r="W649" s="19">
        <v>136</v>
      </c>
      <c r="X649" s="19">
        <v>139</v>
      </c>
      <c r="Y649" s="19">
        <v>141</v>
      </c>
    </row>
    <row r="650" spans="1:25"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</row>
    <row r="651" spans="1:25">
      <c r="A651" s="18">
        <v>26038</v>
      </c>
      <c r="B651" s="18" t="s">
        <v>104</v>
      </c>
      <c r="C651" s="18" t="s">
        <v>61</v>
      </c>
      <c r="D651" s="18" t="s">
        <v>62</v>
      </c>
      <c r="E651" s="19">
        <v>1271</v>
      </c>
      <c r="F651" s="19">
        <v>1276</v>
      </c>
      <c r="G651" s="19">
        <v>1280</v>
      </c>
      <c r="H651" s="19">
        <v>1283</v>
      </c>
      <c r="I651" s="19">
        <v>1285</v>
      </c>
      <c r="J651" s="19">
        <v>1287</v>
      </c>
      <c r="K651" s="19">
        <v>1288</v>
      </c>
      <c r="L651" s="19">
        <v>1289</v>
      </c>
      <c r="M651" s="19">
        <v>1291</v>
      </c>
      <c r="N651" s="19">
        <v>1294</v>
      </c>
      <c r="O651" s="19">
        <v>1298</v>
      </c>
      <c r="P651" s="19">
        <v>1303</v>
      </c>
      <c r="Q651" s="19">
        <v>1309</v>
      </c>
      <c r="R651" s="19">
        <v>1318</v>
      </c>
      <c r="S651" s="19">
        <v>1328</v>
      </c>
      <c r="T651" s="19">
        <v>1338</v>
      </c>
      <c r="U651" s="19">
        <v>1340</v>
      </c>
      <c r="V651" s="19">
        <v>1341</v>
      </c>
      <c r="W651" s="19">
        <v>1342</v>
      </c>
      <c r="X651" s="19">
        <v>1342</v>
      </c>
      <c r="Y651" s="19">
        <v>1342</v>
      </c>
    </row>
    <row r="652" spans="1:25">
      <c r="D652" s="18" t="s">
        <v>63</v>
      </c>
      <c r="E652" s="19">
        <v>1171</v>
      </c>
      <c r="F652" s="19">
        <v>1175</v>
      </c>
      <c r="G652" s="19">
        <v>1185</v>
      </c>
      <c r="H652" s="19">
        <v>1196</v>
      </c>
      <c r="I652" s="19">
        <v>1208</v>
      </c>
      <c r="J652" s="19">
        <v>1222</v>
      </c>
      <c r="K652" s="19">
        <v>1236</v>
      </c>
      <c r="L652" s="19">
        <v>1249</v>
      </c>
      <c r="M652" s="19">
        <v>1260</v>
      </c>
      <c r="N652" s="19">
        <v>1269</v>
      </c>
      <c r="O652" s="19">
        <v>1276</v>
      </c>
      <c r="P652" s="19">
        <v>1281</v>
      </c>
      <c r="Q652" s="19">
        <v>1283</v>
      </c>
      <c r="R652" s="19">
        <v>1283</v>
      </c>
      <c r="S652" s="19">
        <v>1279</v>
      </c>
      <c r="T652" s="19">
        <v>1274</v>
      </c>
      <c r="U652" s="19">
        <v>1275</v>
      </c>
      <c r="V652" s="19">
        <v>1276</v>
      </c>
      <c r="W652" s="19">
        <v>1276</v>
      </c>
      <c r="X652" s="19">
        <v>1276</v>
      </c>
      <c r="Y652" s="19">
        <v>1275</v>
      </c>
    </row>
    <row r="653" spans="1:25">
      <c r="D653" s="18" t="s">
        <v>64</v>
      </c>
      <c r="E653" s="19">
        <v>992</v>
      </c>
      <c r="F653" s="19">
        <v>1005</v>
      </c>
      <c r="G653" s="19">
        <v>1016</v>
      </c>
      <c r="H653" s="19">
        <v>1026</v>
      </c>
      <c r="I653" s="19">
        <v>1033</v>
      </c>
      <c r="J653" s="19">
        <v>1040</v>
      </c>
      <c r="K653" s="19">
        <v>1045</v>
      </c>
      <c r="L653" s="19">
        <v>1050</v>
      </c>
      <c r="M653" s="19">
        <v>1057</v>
      </c>
      <c r="N653" s="19">
        <v>1063</v>
      </c>
      <c r="O653" s="19">
        <v>1071</v>
      </c>
      <c r="P653" s="19">
        <v>1080</v>
      </c>
      <c r="Q653" s="19">
        <v>1089</v>
      </c>
      <c r="R653" s="19">
        <v>1098</v>
      </c>
      <c r="S653" s="19">
        <v>1109</v>
      </c>
      <c r="T653" s="19">
        <v>1121</v>
      </c>
      <c r="U653" s="19">
        <v>1133</v>
      </c>
      <c r="V653" s="19">
        <v>1146</v>
      </c>
      <c r="W653" s="19">
        <v>1158</v>
      </c>
      <c r="X653" s="19">
        <v>1172</v>
      </c>
      <c r="Y653" s="19">
        <v>1186</v>
      </c>
    </row>
    <row r="654" spans="1:25">
      <c r="D654" s="18" t="s">
        <v>65</v>
      </c>
      <c r="E654" s="19">
        <v>941</v>
      </c>
      <c r="F654" s="19">
        <v>964</v>
      </c>
      <c r="G654" s="19">
        <v>987</v>
      </c>
      <c r="H654" s="19">
        <v>1010</v>
      </c>
      <c r="I654" s="19">
        <v>1033</v>
      </c>
      <c r="J654" s="19">
        <v>1056</v>
      </c>
      <c r="K654" s="19">
        <v>1078</v>
      </c>
      <c r="L654" s="19">
        <v>1100</v>
      </c>
      <c r="M654" s="19">
        <v>1120</v>
      </c>
      <c r="N654" s="19">
        <v>1138</v>
      </c>
      <c r="O654" s="19">
        <v>1156</v>
      </c>
      <c r="P654" s="19">
        <v>1171</v>
      </c>
      <c r="Q654" s="19">
        <v>1186</v>
      </c>
      <c r="R654" s="19">
        <v>1200</v>
      </c>
      <c r="S654" s="19">
        <v>1214</v>
      </c>
      <c r="T654" s="19">
        <v>1226</v>
      </c>
      <c r="U654" s="19">
        <v>1238</v>
      </c>
      <c r="V654" s="19">
        <v>1249</v>
      </c>
      <c r="W654" s="19">
        <v>1260</v>
      </c>
      <c r="X654" s="19">
        <v>1270</v>
      </c>
      <c r="Y654" s="19">
        <v>1278</v>
      </c>
    </row>
    <row r="655" spans="1:25">
      <c r="D655" s="18" t="s">
        <v>66</v>
      </c>
      <c r="E655" s="19">
        <v>407</v>
      </c>
      <c r="F655" s="19">
        <v>417</v>
      </c>
      <c r="G655" s="19">
        <v>429</v>
      </c>
      <c r="H655" s="19">
        <v>441</v>
      </c>
      <c r="I655" s="19">
        <v>453</v>
      </c>
      <c r="J655" s="19">
        <v>466</v>
      </c>
      <c r="K655" s="19">
        <v>480</v>
      </c>
      <c r="L655" s="19">
        <v>495</v>
      </c>
      <c r="M655" s="19">
        <v>511</v>
      </c>
      <c r="N655" s="19">
        <v>528</v>
      </c>
      <c r="O655" s="19">
        <v>545</v>
      </c>
      <c r="P655" s="19">
        <v>563</v>
      </c>
      <c r="Q655" s="19">
        <v>582</v>
      </c>
      <c r="R655" s="19">
        <v>601</v>
      </c>
      <c r="S655" s="19">
        <v>622</v>
      </c>
      <c r="T655" s="19">
        <v>642</v>
      </c>
      <c r="U655" s="19">
        <v>662</v>
      </c>
      <c r="V655" s="19">
        <v>683</v>
      </c>
      <c r="W655" s="19">
        <v>703</v>
      </c>
      <c r="X655" s="19">
        <v>723</v>
      </c>
      <c r="Y655" s="19">
        <v>744</v>
      </c>
    </row>
    <row r="656" spans="1:25">
      <c r="E656" s="19">
        <f>SUM(E651:E655)</f>
        <v>4782</v>
      </c>
      <c r="F656" s="19">
        <f t="shared" ref="F656:Y656" si="38">SUM(F651:F655)</f>
        <v>4837</v>
      </c>
      <c r="G656" s="19">
        <f t="shared" si="38"/>
        <v>4897</v>
      </c>
      <c r="H656" s="19">
        <f t="shared" si="38"/>
        <v>4956</v>
      </c>
      <c r="I656" s="19">
        <f t="shared" si="38"/>
        <v>5012</v>
      </c>
      <c r="J656" s="19">
        <f t="shared" si="38"/>
        <v>5071</v>
      </c>
      <c r="K656" s="19">
        <f t="shared" si="38"/>
        <v>5127</v>
      </c>
      <c r="L656" s="19">
        <f t="shared" si="38"/>
        <v>5183</v>
      </c>
      <c r="M656" s="19">
        <f t="shared" si="38"/>
        <v>5239</v>
      </c>
      <c r="N656" s="19">
        <f t="shared" si="38"/>
        <v>5292</v>
      </c>
      <c r="O656" s="19">
        <f t="shared" si="38"/>
        <v>5346</v>
      </c>
      <c r="P656" s="19">
        <f t="shared" si="38"/>
        <v>5398</v>
      </c>
      <c r="Q656" s="19">
        <f t="shared" si="38"/>
        <v>5449</v>
      </c>
      <c r="R656" s="19">
        <f t="shared" si="38"/>
        <v>5500</v>
      </c>
      <c r="S656" s="19">
        <f t="shared" si="38"/>
        <v>5552</v>
      </c>
      <c r="T656" s="19">
        <f t="shared" si="38"/>
        <v>5601</v>
      </c>
      <c r="U656" s="19">
        <f t="shared" si="38"/>
        <v>5648</v>
      </c>
      <c r="V656" s="19">
        <f t="shared" si="38"/>
        <v>5695</v>
      </c>
      <c r="W656" s="19">
        <f t="shared" si="38"/>
        <v>5739</v>
      </c>
      <c r="X656" s="19">
        <f t="shared" si="38"/>
        <v>5783</v>
      </c>
      <c r="Y656" s="19">
        <f t="shared" si="38"/>
        <v>5825</v>
      </c>
    </row>
    <row r="657" spans="1:25">
      <c r="A657" s="18">
        <v>26038</v>
      </c>
      <c r="B657" s="18" t="s">
        <v>104</v>
      </c>
      <c r="C657" s="18" t="s">
        <v>1</v>
      </c>
      <c r="D657" s="18" t="s">
        <v>62</v>
      </c>
      <c r="E657" s="19">
        <v>643</v>
      </c>
      <c r="F657" s="19">
        <v>651</v>
      </c>
      <c r="G657" s="19">
        <v>659</v>
      </c>
      <c r="H657" s="19">
        <v>665</v>
      </c>
      <c r="I657" s="19">
        <v>670</v>
      </c>
      <c r="J657" s="19">
        <v>674</v>
      </c>
      <c r="K657" s="19">
        <v>676</v>
      </c>
      <c r="L657" s="19">
        <v>679</v>
      </c>
      <c r="M657" s="19">
        <v>681</v>
      </c>
      <c r="N657" s="19">
        <v>682</v>
      </c>
      <c r="O657" s="19">
        <v>684</v>
      </c>
      <c r="P657" s="19">
        <v>685</v>
      </c>
      <c r="Q657" s="19">
        <v>686</v>
      </c>
      <c r="R657" s="19">
        <v>688</v>
      </c>
      <c r="S657" s="19">
        <v>691</v>
      </c>
      <c r="T657" s="19">
        <v>692</v>
      </c>
      <c r="U657" s="19">
        <v>691</v>
      </c>
      <c r="V657" s="19">
        <v>691</v>
      </c>
      <c r="W657" s="19">
        <v>690</v>
      </c>
      <c r="X657" s="19">
        <v>690</v>
      </c>
      <c r="Y657" s="19">
        <v>689</v>
      </c>
    </row>
    <row r="658" spans="1:25">
      <c r="D658" s="18" t="s">
        <v>63</v>
      </c>
      <c r="E658" s="19">
        <v>608</v>
      </c>
      <c r="F658" s="19">
        <v>605</v>
      </c>
      <c r="G658" s="19">
        <v>606</v>
      </c>
      <c r="H658" s="19">
        <v>608</v>
      </c>
      <c r="I658" s="19">
        <v>611</v>
      </c>
      <c r="J658" s="19">
        <v>614</v>
      </c>
      <c r="K658" s="19">
        <v>619</v>
      </c>
      <c r="L658" s="19">
        <v>624</v>
      </c>
      <c r="M658" s="19">
        <v>628</v>
      </c>
      <c r="N658" s="19">
        <v>632</v>
      </c>
      <c r="O658" s="19">
        <v>636</v>
      </c>
      <c r="P658" s="19">
        <v>640</v>
      </c>
      <c r="Q658" s="19">
        <v>644</v>
      </c>
      <c r="R658" s="19">
        <v>647</v>
      </c>
      <c r="S658" s="19">
        <v>648</v>
      </c>
      <c r="T658" s="19">
        <v>650</v>
      </c>
      <c r="U658" s="19">
        <v>654</v>
      </c>
      <c r="V658" s="19">
        <v>657</v>
      </c>
      <c r="W658" s="19">
        <v>660</v>
      </c>
      <c r="X658" s="19">
        <v>663</v>
      </c>
      <c r="Y658" s="19">
        <v>664</v>
      </c>
    </row>
    <row r="659" spans="1:25">
      <c r="D659" s="18" t="s">
        <v>64</v>
      </c>
      <c r="E659" s="19">
        <v>491</v>
      </c>
      <c r="F659" s="19">
        <v>498</v>
      </c>
      <c r="G659" s="19">
        <v>505.26834707523</v>
      </c>
      <c r="H659" s="19">
        <v>511</v>
      </c>
      <c r="I659" s="19">
        <v>515</v>
      </c>
      <c r="J659" s="19">
        <v>519</v>
      </c>
      <c r="K659" s="19">
        <v>522</v>
      </c>
      <c r="L659" s="19">
        <v>526</v>
      </c>
      <c r="M659" s="19">
        <v>529</v>
      </c>
      <c r="N659" s="19">
        <v>533</v>
      </c>
      <c r="O659" s="19">
        <v>538</v>
      </c>
      <c r="P659" s="19">
        <v>542</v>
      </c>
      <c r="Q659" s="19">
        <v>547</v>
      </c>
      <c r="R659" s="19">
        <v>551</v>
      </c>
      <c r="S659" s="19">
        <v>555.84905859941</v>
      </c>
      <c r="T659" s="19">
        <v>560</v>
      </c>
      <c r="U659" s="19">
        <v>565</v>
      </c>
      <c r="V659" s="19">
        <v>569</v>
      </c>
      <c r="W659" s="19">
        <v>572</v>
      </c>
      <c r="X659" s="19">
        <v>577</v>
      </c>
      <c r="Y659" s="19">
        <v>582</v>
      </c>
    </row>
    <row r="660" spans="1:25">
      <c r="D660" s="18" t="s">
        <v>65</v>
      </c>
      <c r="E660" s="19">
        <v>461</v>
      </c>
      <c r="F660" s="19">
        <v>469</v>
      </c>
      <c r="G660" s="19">
        <v>479</v>
      </c>
      <c r="H660" s="19">
        <v>489</v>
      </c>
      <c r="I660" s="19">
        <v>499</v>
      </c>
      <c r="J660" s="19">
        <v>510</v>
      </c>
      <c r="K660" s="19">
        <v>520</v>
      </c>
      <c r="L660" s="19">
        <v>530</v>
      </c>
      <c r="M660" s="19">
        <v>539</v>
      </c>
      <c r="N660" s="19">
        <v>548</v>
      </c>
      <c r="O660" s="19">
        <v>556</v>
      </c>
      <c r="P660" s="19">
        <v>563</v>
      </c>
      <c r="Q660" s="19">
        <v>570</v>
      </c>
      <c r="R660" s="19">
        <v>577</v>
      </c>
      <c r="S660" s="19">
        <v>584</v>
      </c>
      <c r="T660" s="19">
        <v>590</v>
      </c>
      <c r="U660" s="19">
        <v>597</v>
      </c>
      <c r="V660" s="19">
        <v>603</v>
      </c>
      <c r="W660" s="19">
        <v>610</v>
      </c>
      <c r="X660" s="19">
        <v>616</v>
      </c>
      <c r="Y660" s="19">
        <v>622</v>
      </c>
    </row>
    <row r="661" spans="1:25">
      <c r="D661" s="18" t="s">
        <v>66</v>
      </c>
      <c r="E661" s="19">
        <v>196</v>
      </c>
      <c r="F661" s="19">
        <v>199</v>
      </c>
      <c r="G661" s="19">
        <v>203</v>
      </c>
      <c r="H661" s="19">
        <v>207</v>
      </c>
      <c r="I661" s="19">
        <v>211</v>
      </c>
      <c r="J661" s="19">
        <v>216</v>
      </c>
      <c r="K661" s="19">
        <v>222</v>
      </c>
      <c r="L661" s="19">
        <v>228.71128366008</v>
      </c>
      <c r="M661" s="19">
        <v>235</v>
      </c>
      <c r="N661" s="19">
        <v>242</v>
      </c>
      <c r="O661" s="19">
        <v>250.42993606617</v>
      </c>
      <c r="P661" s="19">
        <v>258</v>
      </c>
      <c r="Q661" s="19">
        <v>266</v>
      </c>
      <c r="R661" s="19">
        <v>274</v>
      </c>
      <c r="S661" s="19">
        <v>283</v>
      </c>
      <c r="T661" s="19">
        <v>291</v>
      </c>
      <c r="U661" s="19">
        <v>299</v>
      </c>
      <c r="V661" s="19">
        <v>308</v>
      </c>
      <c r="W661" s="19">
        <v>316</v>
      </c>
      <c r="X661" s="19">
        <v>324</v>
      </c>
      <c r="Y661" s="19">
        <v>333</v>
      </c>
    </row>
    <row r="662" spans="1:25">
      <c r="A662" s="18">
        <v>26038</v>
      </c>
      <c r="B662" s="18" t="s">
        <v>104</v>
      </c>
      <c r="C662" s="18" t="s">
        <v>2</v>
      </c>
      <c r="D662" s="18" t="s">
        <v>62</v>
      </c>
      <c r="E662" s="19">
        <v>628</v>
      </c>
      <c r="F662" s="19">
        <v>624</v>
      </c>
      <c r="G662" s="19">
        <v>621</v>
      </c>
      <c r="H662" s="19">
        <v>618</v>
      </c>
      <c r="I662" s="19">
        <v>615</v>
      </c>
      <c r="J662" s="19">
        <v>613</v>
      </c>
      <c r="K662" s="19">
        <v>611</v>
      </c>
      <c r="L662" s="19">
        <v>610</v>
      </c>
      <c r="M662" s="19">
        <v>610</v>
      </c>
      <c r="N662" s="19">
        <v>611</v>
      </c>
      <c r="O662" s="19">
        <v>613</v>
      </c>
      <c r="P662" s="19">
        <v>617</v>
      </c>
      <c r="Q662" s="19">
        <v>623</v>
      </c>
      <c r="R662" s="19">
        <v>629</v>
      </c>
      <c r="S662" s="19">
        <v>637</v>
      </c>
      <c r="T662" s="19">
        <v>645</v>
      </c>
      <c r="U662" s="19">
        <v>648</v>
      </c>
      <c r="V662" s="19">
        <v>650</v>
      </c>
      <c r="W662" s="19">
        <v>651</v>
      </c>
      <c r="X662" s="19">
        <v>652</v>
      </c>
      <c r="Y662" s="19">
        <v>652</v>
      </c>
    </row>
    <row r="663" spans="1:25">
      <c r="D663" s="18" t="s">
        <v>63</v>
      </c>
      <c r="E663" s="19">
        <v>562</v>
      </c>
      <c r="F663" s="19">
        <v>570</v>
      </c>
      <c r="G663" s="19">
        <v>579</v>
      </c>
      <c r="H663" s="19">
        <v>588</v>
      </c>
      <c r="I663" s="19">
        <v>597</v>
      </c>
      <c r="J663" s="19">
        <v>607</v>
      </c>
      <c r="K663" s="19">
        <v>616</v>
      </c>
      <c r="L663" s="19">
        <v>625</v>
      </c>
      <c r="M663" s="19">
        <v>631</v>
      </c>
      <c r="N663" s="19">
        <v>636</v>
      </c>
      <c r="O663" s="19">
        <v>639</v>
      </c>
      <c r="P663" s="19">
        <v>640</v>
      </c>
      <c r="Q663" s="19">
        <v>639</v>
      </c>
      <c r="R663" s="19">
        <v>636</v>
      </c>
      <c r="S663" s="19">
        <v>630</v>
      </c>
      <c r="T663" s="19">
        <v>623</v>
      </c>
      <c r="U663" s="19">
        <v>620</v>
      </c>
      <c r="V663" s="19">
        <v>618</v>
      </c>
      <c r="W663" s="19">
        <v>615</v>
      </c>
      <c r="X663" s="19">
        <v>613</v>
      </c>
      <c r="Y663" s="19">
        <v>611</v>
      </c>
    </row>
    <row r="664" spans="1:25">
      <c r="D664" s="18" t="s">
        <v>64</v>
      </c>
      <c r="E664" s="19">
        <v>500</v>
      </c>
      <c r="F664" s="19">
        <v>506</v>
      </c>
      <c r="G664" s="19">
        <v>511</v>
      </c>
      <c r="H664" s="19">
        <v>514</v>
      </c>
      <c r="I664" s="19">
        <v>517</v>
      </c>
      <c r="J664" s="19">
        <v>520</v>
      </c>
      <c r="K664" s="19">
        <v>522</v>
      </c>
      <c r="L664" s="19">
        <v>524</v>
      </c>
      <c r="M664" s="19">
        <v>527</v>
      </c>
      <c r="N664" s="19">
        <v>530</v>
      </c>
      <c r="O664" s="19">
        <v>533</v>
      </c>
      <c r="P664" s="19">
        <v>537</v>
      </c>
      <c r="Q664" s="19">
        <v>542</v>
      </c>
      <c r="R664" s="19">
        <v>547</v>
      </c>
      <c r="S664" s="19">
        <v>553</v>
      </c>
      <c r="T664" s="19">
        <v>560</v>
      </c>
      <c r="U664" s="19">
        <v>568</v>
      </c>
      <c r="V664" s="19">
        <v>576</v>
      </c>
      <c r="W664" s="19">
        <v>585</v>
      </c>
      <c r="X664" s="19">
        <v>595</v>
      </c>
      <c r="Y664" s="19">
        <v>604</v>
      </c>
    </row>
    <row r="665" spans="1:25">
      <c r="D665" s="18" t="s">
        <v>65</v>
      </c>
      <c r="E665" s="19">
        <v>479</v>
      </c>
      <c r="F665" s="19">
        <v>494</v>
      </c>
      <c r="G665" s="19">
        <v>507</v>
      </c>
      <c r="H665" s="19">
        <v>521</v>
      </c>
      <c r="I665" s="19">
        <v>533</v>
      </c>
      <c r="J665" s="19">
        <v>546</v>
      </c>
      <c r="K665" s="19">
        <v>558</v>
      </c>
      <c r="L665" s="19">
        <v>569</v>
      </c>
      <c r="M665" s="19">
        <v>580</v>
      </c>
      <c r="N665" s="19">
        <v>590</v>
      </c>
      <c r="O665" s="19">
        <v>599</v>
      </c>
      <c r="P665" s="19">
        <v>608</v>
      </c>
      <c r="Q665" s="19">
        <v>616</v>
      </c>
      <c r="R665" s="19">
        <v>623</v>
      </c>
      <c r="S665" s="19">
        <v>630</v>
      </c>
      <c r="T665" s="19">
        <v>636</v>
      </c>
      <c r="U665" s="19">
        <v>641</v>
      </c>
      <c r="V665" s="19">
        <v>645</v>
      </c>
      <c r="W665" s="19">
        <v>649</v>
      </c>
      <c r="X665" s="19">
        <v>653</v>
      </c>
      <c r="Y665" s="19">
        <v>656</v>
      </c>
    </row>
    <row r="666" spans="1:25">
      <c r="D666" s="18" t="s">
        <v>66</v>
      </c>
      <c r="E666" s="19">
        <v>210</v>
      </c>
      <c r="F666" s="19">
        <v>218</v>
      </c>
      <c r="G666" s="19">
        <v>226</v>
      </c>
      <c r="H666" s="19">
        <v>234</v>
      </c>
      <c r="I666" s="19">
        <v>241</v>
      </c>
      <c r="J666" s="19">
        <v>249</v>
      </c>
      <c r="K666" s="19">
        <v>257</v>
      </c>
      <c r="L666" s="19">
        <v>266</v>
      </c>
      <c r="M666" s="19">
        <v>275</v>
      </c>
      <c r="N666" s="19">
        <v>285</v>
      </c>
      <c r="O666" s="19">
        <v>295</v>
      </c>
      <c r="P666" s="19">
        <v>305</v>
      </c>
      <c r="Q666" s="19">
        <v>316</v>
      </c>
      <c r="R666" s="19">
        <v>327</v>
      </c>
      <c r="S666" s="19">
        <v>338</v>
      </c>
      <c r="T666" s="19">
        <v>350</v>
      </c>
      <c r="U666" s="19">
        <v>362</v>
      </c>
      <c r="V666" s="19">
        <v>374</v>
      </c>
      <c r="W666" s="19">
        <v>386</v>
      </c>
      <c r="X666" s="19">
        <v>399</v>
      </c>
      <c r="Y666" s="19">
        <v>411</v>
      </c>
    </row>
    <row r="667" spans="1:25"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</row>
    <row r="668" spans="1:25">
      <c r="A668" s="18">
        <v>26039</v>
      </c>
      <c r="B668" s="18" t="s">
        <v>105</v>
      </c>
      <c r="C668" s="18" t="s">
        <v>61</v>
      </c>
      <c r="D668" s="18" t="s">
        <v>62</v>
      </c>
      <c r="E668" s="19">
        <v>2217</v>
      </c>
      <c r="F668" s="19">
        <v>2196</v>
      </c>
      <c r="G668" s="19">
        <v>2177</v>
      </c>
      <c r="H668" s="19">
        <v>2159</v>
      </c>
      <c r="I668" s="19">
        <v>2142</v>
      </c>
      <c r="J668" s="19">
        <v>2127</v>
      </c>
      <c r="K668" s="19">
        <v>2112</v>
      </c>
      <c r="L668" s="19">
        <v>2098</v>
      </c>
      <c r="M668" s="19">
        <v>2084</v>
      </c>
      <c r="N668" s="19">
        <v>2069</v>
      </c>
      <c r="O668" s="19">
        <v>2055</v>
      </c>
      <c r="P668" s="19">
        <v>2042</v>
      </c>
      <c r="Q668" s="19">
        <v>2027</v>
      </c>
      <c r="R668" s="19">
        <v>2013</v>
      </c>
      <c r="S668" s="19">
        <v>1997</v>
      </c>
      <c r="T668" s="19">
        <v>1981</v>
      </c>
      <c r="U668" s="19">
        <v>2006</v>
      </c>
      <c r="V668" s="19">
        <v>2030</v>
      </c>
      <c r="W668" s="19">
        <v>2052</v>
      </c>
      <c r="X668" s="19">
        <v>2074</v>
      </c>
      <c r="Y668" s="19">
        <v>2096</v>
      </c>
    </row>
    <row r="669" spans="1:25">
      <c r="D669" s="18" t="s">
        <v>63</v>
      </c>
      <c r="E669" s="19">
        <v>1673</v>
      </c>
      <c r="F669" s="19">
        <v>1689</v>
      </c>
      <c r="G669" s="19">
        <v>1716</v>
      </c>
      <c r="H669" s="19">
        <v>1749</v>
      </c>
      <c r="I669" s="19">
        <v>1785</v>
      </c>
      <c r="J669" s="19">
        <v>1822</v>
      </c>
      <c r="K669" s="19">
        <v>1860</v>
      </c>
      <c r="L669" s="19">
        <v>1899</v>
      </c>
      <c r="M669" s="19">
        <v>1936</v>
      </c>
      <c r="N669" s="19">
        <v>1972</v>
      </c>
      <c r="O669" s="19">
        <v>2005</v>
      </c>
      <c r="P669" s="19">
        <v>2036</v>
      </c>
      <c r="Q669" s="19">
        <v>2067</v>
      </c>
      <c r="R669" s="19">
        <v>2097.223863573</v>
      </c>
      <c r="S669" s="19">
        <v>2127</v>
      </c>
      <c r="T669" s="19">
        <v>2157</v>
      </c>
      <c r="U669" s="19">
        <v>2145</v>
      </c>
      <c r="V669" s="19">
        <v>2132</v>
      </c>
      <c r="W669" s="19">
        <v>2119</v>
      </c>
      <c r="X669" s="19">
        <v>2105</v>
      </c>
      <c r="Y669" s="19">
        <v>2091</v>
      </c>
    </row>
    <row r="670" spans="1:25">
      <c r="D670" s="18" t="s">
        <v>64</v>
      </c>
      <c r="E670" s="19">
        <v>1314</v>
      </c>
      <c r="F670" s="19">
        <v>1308</v>
      </c>
      <c r="G670" s="19">
        <v>1306</v>
      </c>
      <c r="H670" s="19">
        <v>1306</v>
      </c>
      <c r="I670" s="19">
        <v>1309</v>
      </c>
      <c r="J670" s="19">
        <v>1315</v>
      </c>
      <c r="K670" s="19">
        <v>1322</v>
      </c>
      <c r="L670" s="19">
        <v>1332</v>
      </c>
      <c r="M670" s="19">
        <v>1344</v>
      </c>
      <c r="N670" s="19">
        <v>1362</v>
      </c>
      <c r="O670" s="19">
        <v>1383</v>
      </c>
      <c r="P670" s="19">
        <v>1409</v>
      </c>
      <c r="Q670" s="19">
        <v>1438</v>
      </c>
      <c r="R670" s="19">
        <v>1469</v>
      </c>
      <c r="S670" s="19">
        <v>1504</v>
      </c>
      <c r="T670" s="19">
        <v>1541</v>
      </c>
      <c r="U670" s="19">
        <v>1582</v>
      </c>
      <c r="V670" s="19">
        <v>1624</v>
      </c>
      <c r="W670" s="19">
        <v>1667</v>
      </c>
      <c r="X670" s="19">
        <v>1709</v>
      </c>
      <c r="Y670" s="19">
        <v>1752</v>
      </c>
    </row>
    <row r="671" spans="1:25">
      <c r="D671" s="18" t="s">
        <v>65</v>
      </c>
      <c r="E671" s="19">
        <v>1005</v>
      </c>
      <c r="F671" s="19">
        <v>1037</v>
      </c>
      <c r="G671" s="19">
        <v>1070</v>
      </c>
      <c r="H671" s="19">
        <v>1105</v>
      </c>
      <c r="I671" s="19">
        <v>1141</v>
      </c>
      <c r="J671" s="19">
        <v>1177</v>
      </c>
      <c r="K671" s="19">
        <v>1212</v>
      </c>
      <c r="L671" s="19">
        <v>1248</v>
      </c>
      <c r="M671" s="19">
        <v>1282</v>
      </c>
      <c r="N671" s="19">
        <v>1315</v>
      </c>
      <c r="O671" s="19">
        <v>1346</v>
      </c>
      <c r="P671" s="19">
        <v>1375</v>
      </c>
      <c r="Q671" s="19">
        <v>1403</v>
      </c>
      <c r="R671" s="19">
        <v>1429</v>
      </c>
      <c r="S671" s="19">
        <v>1454</v>
      </c>
      <c r="T671" s="19">
        <v>1477</v>
      </c>
      <c r="U671" s="19">
        <v>1498</v>
      </c>
      <c r="V671" s="19">
        <v>1518</v>
      </c>
      <c r="W671" s="19">
        <v>1537</v>
      </c>
      <c r="X671" s="19">
        <v>1556</v>
      </c>
      <c r="Y671" s="19">
        <v>1575</v>
      </c>
    </row>
    <row r="672" spans="1:25">
      <c r="D672" s="18" t="s">
        <v>66</v>
      </c>
      <c r="E672" s="19">
        <v>352</v>
      </c>
      <c r="F672" s="19">
        <v>366</v>
      </c>
      <c r="G672" s="19">
        <v>380</v>
      </c>
      <c r="H672" s="19">
        <v>395</v>
      </c>
      <c r="I672" s="19">
        <v>409</v>
      </c>
      <c r="J672" s="19">
        <v>424</v>
      </c>
      <c r="K672" s="19">
        <v>440</v>
      </c>
      <c r="L672" s="19">
        <v>456</v>
      </c>
      <c r="M672" s="19">
        <v>474</v>
      </c>
      <c r="N672" s="19">
        <v>492</v>
      </c>
      <c r="O672" s="19">
        <v>512</v>
      </c>
      <c r="P672" s="19">
        <v>533</v>
      </c>
      <c r="Q672" s="19">
        <v>555</v>
      </c>
      <c r="R672" s="19">
        <v>579</v>
      </c>
      <c r="S672" s="19">
        <v>603</v>
      </c>
      <c r="T672" s="19">
        <v>629</v>
      </c>
      <c r="U672" s="19">
        <v>656</v>
      </c>
      <c r="V672" s="19">
        <v>683</v>
      </c>
      <c r="W672" s="19">
        <v>712</v>
      </c>
      <c r="X672" s="19">
        <v>741</v>
      </c>
      <c r="Y672" s="19">
        <v>770</v>
      </c>
    </row>
    <row r="673" spans="1:25">
      <c r="E673" s="19">
        <f>SUM(E668:E672)</f>
        <v>6561</v>
      </c>
      <c r="F673" s="19">
        <f t="shared" ref="F673:Y673" si="39">SUM(F668:F672)</f>
        <v>6596</v>
      </c>
      <c r="G673" s="19">
        <f t="shared" si="39"/>
        <v>6649</v>
      </c>
      <c r="H673" s="19">
        <f t="shared" si="39"/>
        <v>6714</v>
      </c>
      <c r="I673" s="19">
        <f t="shared" si="39"/>
        <v>6786</v>
      </c>
      <c r="J673" s="19">
        <f t="shared" si="39"/>
        <v>6865</v>
      </c>
      <c r="K673" s="19">
        <f t="shared" si="39"/>
        <v>6946</v>
      </c>
      <c r="L673" s="19">
        <f t="shared" si="39"/>
        <v>7033</v>
      </c>
      <c r="M673" s="19">
        <f t="shared" si="39"/>
        <v>7120</v>
      </c>
      <c r="N673" s="19">
        <f t="shared" si="39"/>
        <v>7210</v>
      </c>
      <c r="O673" s="19">
        <f t="shared" si="39"/>
        <v>7301</v>
      </c>
      <c r="P673" s="19">
        <f t="shared" si="39"/>
        <v>7395</v>
      </c>
      <c r="Q673" s="19">
        <f t="shared" si="39"/>
        <v>7490</v>
      </c>
      <c r="R673" s="19">
        <f t="shared" si="39"/>
        <v>7587.223863573</v>
      </c>
      <c r="S673" s="19">
        <f t="shared" si="39"/>
        <v>7685</v>
      </c>
      <c r="T673" s="19">
        <f t="shared" si="39"/>
        <v>7785</v>
      </c>
      <c r="U673" s="19">
        <f t="shared" si="39"/>
        <v>7887</v>
      </c>
      <c r="V673" s="19">
        <f t="shared" si="39"/>
        <v>7987</v>
      </c>
      <c r="W673" s="19">
        <f t="shared" si="39"/>
        <v>8087</v>
      </c>
      <c r="X673" s="19">
        <f t="shared" si="39"/>
        <v>8185</v>
      </c>
      <c r="Y673" s="19">
        <f t="shared" si="39"/>
        <v>8284</v>
      </c>
    </row>
    <row r="674" spans="1:25">
      <c r="A674" s="18">
        <v>26039</v>
      </c>
      <c r="B674" s="18" t="s">
        <v>105</v>
      </c>
      <c r="C674" s="18" t="s">
        <v>1</v>
      </c>
      <c r="D674" s="18" t="s">
        <v>62</v>
      </c>
      <c r="E674" s="19">
        <v>1125</v>
      </c>
      <c r="F674" s="19">
        <v>1111</v>
      </c>
      <c r="G674" s="19">
        <v>1099.0358333427</v>
      </c>
      <c r="H674" s="19">
        <v>1087</v>
      </c>
      <c r="I674" s="19">
        <v>1076</v>
      </c>
      <c r="J674" s="19">
        <v>1065</v>
      </c>
      <c r="K674" s="19">
        <v>1056</v>
      </c>
      <c r="L674" s="19">
        <v>1046</v>
      </c>
      <c r="M674" s="19">
        <v>1037.6449316332</v>
      </c>
      <c r="N674" s="19">
        <v>1029</v>
      </c>
      <c r="O674" s="19">
        <v>1022</v>
      </c>
      <c r="P674" s="19">
        <v>1016</v>
      </c>
      <c r="Q674" s="19">
        <v>1011</v>
      </c>
      <c r="R674" s="19">
        <v>1007</v>
      </c>
      <c r="S674" s="19">
        <v>1006</v>
      </c>
      <c r="T674" s="19">
        <v>1012</v>
      </c>
      <c r="U674" s="19">
        <v>1026</v>
      </c>
      <c r="V674" s="19">
        <v>1038</v>
      </c>
      <c r="W674" s="19">
        <v>1050</v>
      </c>
      <c r="X674" s="19">
        <v>1062</v>
      </c>
      <c r="Y674" s="19">
        <v>1073</v>
      </c>
    </row>
    <row r="675" spans="1:25">
      <c r="D675" s="18" t="s">
        <v>63</v>
      </c>
      <c r="E675" s="19">
        <v>846</v>
      </c>
      <c r="F675" s="19">
        <v>849</v>
      </c>
      <c r="G675" s="19">
        <v>862</v>
      </c>
      <c r="H675" s="19">
        <v>879</v>
      </c>
      <c r="I675" s="19">
        <v>898</v>
      </c>
      <c r="J675" s="19">
        <v>919</v>
      </c>
      <c r="K675" s="19">
        <v>941</v>
      </c>
      <c r="L675" s="19">
        <v>963</v>
      </c>
      <c r="M675" s="19">
        <v>985</v>
      </c>
      <c r="N675" s="19">
        <v>1005</v>
      </c>
      <c r="O675" s="19">
        <v>1022</v>
      </c>
      <c r="P675" s="19">
        <v>1038</v>
      </c>
      <c r="Q675" s="19">
        <v>1052</v>
      </c>
      <c r="R675" s="19">
        <v>1064</v>
      </c>
      <c r="S675" s="19">
        <v>1073</v>
      </c>
      <c r="T675" s="19">
        <v>1074</v>
      </c>
      <c r="U675" s="19">
        <v>1067</v>
      </c>
      <c r="V675" s="19">
        <v>1059</v>
      </c>
      <c r="W675" s="19">
        <v>1051</v>
      </c>
      <c r="X675" s="19">
        <v>1042</v>
      </c>
      <c r="Y675" s="19">
        <v>1034</v>
      </c>
    </row>
    <row r="676" spans="1:25">
      <c r="D676" s="18" t="s">
        <v>64</v>
      </c>
      <c r="E676" s="19">
        <v>649</v>
      </c>
      <c r="F676" s="19">
        <v>641</v>
      </c>
      <c r="G676" s="19">
        <v>636</v>
      </c>
      <c r="H676" s="19">
        <v>633</v>
      </c>
      <c r="I676" s="19">
        <v>632</v>
      </c>
      <c r="J676" s="19">
        <v>632</v>
      </c>
      <c r="K676" s="19">
        <v>633</v>
      </c>
      <c r="L676" s="19">
        <v>635</v>
      </c>
      <c r="M676" s="19">
        <v>640</v>
      </c>
      <c r="N676" s="19">
        <v>647</v>
      </c>
      <c r="O676" s="19">
        <v>657</v>
      </c>
      <c r="P676" s="19">
        <v>669</v>
      </c>
      <c r="Q676" s="19">
        <v>684</v>
      </c>
      <c r="R676" s="19">
        <v>700</v>
      </c>
      <c r="S676" s="19">
        <v>718</v>
      </c>
      <c r="T676" s="19">
        <v>739</v>
      </c>
      <c r="U676" s="19">
        <v>761</v>
      </c>
      <c r="V676" s="19">
        <v>785</v>
      </c>
      <c r="W676" s="19">
        <v>809</v>
      </c>
      <c r="X676" s="19">
        <v>834</v>
      </c>
      <c r="Y676" s="19">
        <v>859</v>
      </c>
    </row>
    <row r="677" spans="1:25">
      <c r="D677" s="18" t="s">
        <v>65</v>
      </c>
      <c r="E677" s="19">
        <v>516</v>
      </c>
      <c r="F677" s="19">
        <v>529</v>
      </c>
      <c r="G677" s="19">
        <v>543</v>
      </c>
      <c r="H677" s="19">
        <v>558</v>
      </c>
      <c r="I677" s="19">
        <v>573</v>
      </c>
      <c r="J677" s="19">
        <v>588</v>
      </c>
      <c r="K677" s="19">
        <v>603</v>
      </c>
      <c r="L677" s="19">
        <v>617</v>
      </c>
      <c r="M677" s="19">
        <v>632</v>
      </c>
      <c r="N677" s="19">
        <v>645</v>
      </c>
      <c r="O677" s="19">
        <v>657</v>
      </c>
      <c r="P677" s="19">
        <v>669</v>
      </c>
      <c r="Q677" s="19">
        <v>679</v>
      </c>
      <c r="R677" s="19">
        <v>689</v>
      </c>
      <c r="S677" s="19">
        <v>697</v>
      </c>
      <c r="T677" s="19">
        <v>705</v>
      </c>
      <c r="U677" s="19">
        <v>712</v>
      </c>
      <c r="V677" s="19">
        <v>719</v>
      </c>
      <c r="W677" s="19">
        <v>726</v>
      </c>
      <c r="X677" s="19">
        <v>732</v>
      </c>
      <c r="Y677" s="19">
        <v>739</v>
      </c>
    </row>
    <row r="678" spans="1:25">
      <c r="D678" s="18" t="s">
        <v>66</v>
      </c>
      <c r="E678" s="19">
        <v>174</v>
      </c>
      <c r="F678" s="19">
        <v>183</v>
      </c>
      <c r="G678" s="19">
        <v>191</v>
      </c>
      <c r="H678" s="19">
        <v>198</v>
      </c>
      <c r="I678" s="19">
        <v>206</v>
      </c>
      <c r="J678" s="19">
        <v>214</v>
      </c>
      <c r="K678" s="19">
        <v>221</v>
      </c>
      <c r="L678" s="19">
        <v>229</v>
      </c>
      <c r="M678" s="19">
        <v>238</v>
      </c>
      <c r="N678" s="19">
        <v>247</v>
      </c>
      <c r="O678" s="19">
        <v>256</v>
      </c>
      <c r="P678" s="19">
        <v>266</v>
      </c>
      <c r="Q678" s="19">
        <v>276</v>
      </c>
      <c r="R678" s="19">
        <v>287</v>
      </c>
      <c r="S678" s="19">
        <v>299</v>
      </c>
      <c r="T678" s="19">
        <v>310</v>
      </c>
      <c r="U678" s="19">
        <v>322</v>
      </c>
      <c r="V678" s="19">
        <v>334.60914390526</v>
      </c>
      <c r="W678" s="19">
        <v>346</v>
      </c>
      <c r="X678" s="19">
        <v>359</v>
      </c>
      <c r="Y678" s="19">
        <v>371</v>
      </c>
    </row>
    <row r="679" spans="1:25">
      <c r="A679" s="18">
        <v>26039</v>
      </c>
      <c r="B679" s="18" t="s">
        <v>105</v>
      </c>
      <c r="C679" s="18" t="s">
        <v>2</v>
      </c>
      <c r="D679" s="18" t="s">
        <v>62</v>
      </c>
      <c r="E679" s="19">
        <v>1091</v>
      </c>
      <c r="F679" s="19">
        <v>1084</v>
      </c>
      <c r="G679" s="19">
        <v>1078</v>
      </c>
      <c r="H679" s="19">
        <v>1072</v>
      </c>
      <c r="I679" s="19">
        <v>1066</v>
      </c>
      <c r="J679" s="19">
        <v>1061</v>
      </c>
      <c r="K679" s="19">
        <v>1056</v>
      </c>
      <c r="L679" s="19">
        <v>1051</v>
      </c>
      <c r="M679" s="19">
        <v>1046</v>
      </c>
      <c r="N679" s="19">
        <v>1040</v>
      </c>
      <c r="O679" s="19">
        <v>1033</v>
      </c>
      <c r="P679" s="19">
        <v>1025</v>
      </c>
      <c r="Q679" s="19">
        <v>1016</v>
      </c>
      <c r="R679" s="19">
        <v>1005.7338834054</v>
      </c>
      <c r="S679" s="19">
        <v>991</v>
      </c>
      <c r="T679" s="19">
        <v>969</v>
      </c>
      <c r="U679" s="19">
        <v>980.58398599159</v>
      </c>
      <c r="V679" s="19">
        <v>991</v>
      </c>
      <c r="W679" s="19">
        <v>1002</v>
      </c>
      <c r="X679" s="19">
        <v>1012</v>
      </c>
      <c r="Y679" s="19">
        <v>1022</v>
      </c>
    </row>
    <row r="680" spans="1:25">
      <c r="D680" s="18" t="s">
        <v>63</v>
      </c>
      <c r="E680" s="19">
        <v>826</v>
      </c>
      <c r="F680" s="19">
        <v>839</v>
      </c>
      <c r="G680" s="19">
        <v>854</v>
      </c>
      <c r="H680" s="19">
        <v>870</v>
      </c>
      <c r="I680" s="19">
        <v>886</v>
      </c>
      <c r="J680" s="19">
        <v>903</v>
      </c>
      <c r="K680" s="19">
        <v>919</v>
      </c>
      <c r="L680" s="19">
        <v>935</v>
      </c>
      <c r="M680" s="19">
        <v>951</v>
      </c>
      <c r="N680" s="19">
        <v>966</v>
      </c>
      <c r="O680" s="19">
        <v>982</v>
      </c>
      <c r="P680" s="19">
        <v>998</v>
      </c>
      <c r="Q680" s="19">
        <v>1014</v>
      </c>
      <c r="R680" s="19">
        <v>1032</v>
      </c>
      <c r="S680" s="19">
        <v>1053</v>
      </c>
      <c r="T680" s="19">
        <v>1082</v>
      </c>
      <c r="U680" s="19">
        <v>1078</v>
      </c>
      <c r="V680" s="19">
        <v>1073</v>
      </c>
      <c r="W680" s="19">
        <v>1067</v>
      </c>
      <c r="X680" s="19">
        <v>1062</v>
      </c>
      <c r="Y680" s="19">
        <v>1057</v>
      </c>
    </row>
    <row r="681" spans="1:25">
      <c r="D681" s="18" t="s">
        <v>64</v>
      </c>
      <c r="E681" s="19">
        <v>665</v>
      </c>
      <c r="F681" s="19">
        <v>667</v>
      </c>
      <c r="G681" s="19">
        <v>669</v>
      </c>
      <c r="H681" s="19">
        <v>673</v>
      </c>
      <c r="I681" s="19">
        <v>677</v>
      </c>
      <c r="J681" s="19">
        <v>683</v>
      </c>
      <c r="K681" s="19">
        <v>689</v>
      </c>
      <c r="L681" s="19">
        <v>696</v>
      </c>
      <c r="M681" s="19">
        <v>704</v>
      </c>
      <c r="N681" s="19">
        <v>714</v>
      </c>
      <c r="O681" s="19">
        <v>726</v>
      </c>
      <c r="P681" s="19">
        <v>739</v>
      </c>
      <c r="Q681" s="19">
        <v>754</v>
      </c>
      <c r="R681" s="19">
        <v>769</v>
      </c>
      <c r="S681" s="19">
        <v>785</v>
      </c>
      <c r="T681" s="19">
        <v>802</v>
      </c>
      <c r="U681" s="19">
        <v>820</v>
      </c>
      <c r="V681" s="19">
        <v>838</v>
      </c>
      <c r="W681" s="19">
        <v>857</v>
      </c>
      <c r="X681" s="19">
        <v>875</v>
      </c>
      <c r="Y681" s="19">
        <v>892</v>
      </c>
    </row>
    <row r="682" spans="1:25">
      <c r="D682" s="18" t="s">
        <v>65</v>
      </c>
      <c r="E682" s="19">
        <v>488</v>
      </c>
      <c r="F682" s="19">
        <v>507</v>
      </c>
      <c r="G682" s="19">
        <v>527</v>
      </c>
      <c r="H682" s="19">
        <v>547</v>
      </c>
      <c r="I682" s="19">
        <v>568</v>
      </c>
      <c r="J682" s="19">
        <v>588</v>
      </c>
      <c r="K682" s="19">
        <v>609</v>
      </c>
      <c r="L682" s="19">
        <v>630</v>
      </c>
      <c r="M682" s="19">
        <v>650</v>
      </c>
      <c r="N682" s="19">
        <v>670</v>
      </c>
      <c r="O682" s="19">
        <v>688</v>
      </c>
      <c r="P682" s="19">
        <v>706</v>
      </c>
      <c r="Q682" s="19">
        <v>723</v>
      </c>
      <c r="R682" s="19">
        <v>740</v>
      </c>
      <c r="S682" s="19">
        <v>756</v>
      </c>
      <c r="T682" s="19">
        <v>771</v>
      </c>
      <c r="U682" s="19">
        <v>785</v>
      </c>
      <c r="V682" s="19">
        <v>798</v>
      </c>
      <c r="W682" s="19">
        <v>811</v>
      </c>
      <c r="X682" s="19">
        <v>823</v>
      </c>
      <c r="Y682" s="19">
        <v>835</v>
      </c>
    </row>
    <row r="683" spans="1:25">
      <c r="D683" s="18" t="s">
        <v>66</v>
      </c>
      <c r="E683" s="19">
        <v>177</v>
      </c>
      <c r="F683" s="19">
        <v>183</v>
      </c>
      <c r="G683" s="19">
        <v>189</v>
      </c>
      <c r="H683" s="19">
        <v>196</v>
      </c>
      <c r="I683" s="19">
        <v>203</v>
      </c>
      <c r="J683" s="19">
        <v>210</v>
      </c>
      <c r="K683" s="19">
        <v>218</v>
      </c>
      <c r="L683" s="19">
        <v>226.82999836514</v>
      </c>
      <c r="M683" s="19">
        <v>235</v>
      </c>
      <c r="N683" s="19">
        <v>245</v>
      </c>
      <c r="O683" s="19">
        <v>255</v>
      </c>
      <c r="P683" s="19">
        <v>267</v>
      </c>
      <c r="Q683" s="19">
        <v>278</v>
      </c>
      <c r="R683" s="19">
        <v>291</v>
      </c>
      <c r="S683" s="19">
        <v>304</v>
      </c>
      <c r="T683" s="19">
        <v>318</v>
      </c>
      <c r="U683" s="19">
        <v>333</v>
      </c>
      <c r="V683" s="19">
        <v>349</v>
      </c>
      <c r="W683" s="19">
        <v>365</v>
      </c>
      <c r="X683" s="19">
        <v>381</v>
      </c>
      <c r="Y683" s="19">
        <v>398</v>
      </c>
    </row>
    <row r="684" spans="1:25"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</row>
    <row r="685" spans="1:25">
      <c r="A685" s="18">
        <v>26040</v>
      </c>
      <c r="B685" s="18" t="s">
        <v>106</v>
      </c>
      <c r="C685" s="18" t="s">
        <v>61</v>
      </c>
      <c r="D685" s="18" t="s">
        <v>62</v>
      </c>
      <c r="E685" s="19">
        <v>560</v>
      </c>
      <c r="F685" s="19">
        <v>565</v>
      </c>
      <c r="G685" s="19">
        <v>567</v>
      </c>
      <c r="H685" s="19">
        <v>568</v>
      </c>
      <c r="I685" s="19">
        <v>566</v>
      </c>
      <c r="J685" s="19">
        <v>562</v>
      </c>
      <c r="K685" s="19">
        <v>557</v>
      </c>
      <c r="L685" s="19">
        <v>553</v>
      </c>
      <c r="M685" s="19">
        <v>548</v>
      </c>
      <c r="N685" s="19">
        <v>545</v>
      </c>
      <c r="O685" s="19">
        <v>543</v>
      </c>
      <c r="P685" s="19">
        <v>542</v>
      </c>
      <c r="Q685" s="19">
        <v>543</v>
      </c>
      <c r="R685" s="19">
        <v>547</v>
      </c>
      <c r="S685" s="19">
        <v>553</v>
      </c>
      <c r="T685" s="19">
        <v>560</v>
      </c>
      <c r="U685" s="19">
        <v>567</v>
      </c>
      <c r="V685" s="19">
        <v>574</v>
      </c>
      <c r="W685" s="19">
        <v>581</v>
      </c>
      <c r="X685" s="19">
        <v>588</v>
      </c>
      <c r="Y685" s="19">
        <v>594</v>
      </c>
    </row>
    <row r="686" spans="1:25">
      <c r="D686" s="18" t="s">
        <v>63</v>
      </c>
      <c r="E686" s="19">
        <v>450</v>
      </c>
      <c r="F686" s="19">
        <v>458</v>
      </c>
      <c r="G686" s="19">
        <v>467</v>
      </c>
      <c r="H686" s="19">
        <v>476</v>
      </c>
      <c r="I686" s="19">
        <v>487</v>
      </c>
      <c r="J686" s="19">
        <v>498</v>
      </c>
      <c r="K686" s="19">
        <v>511</v>
      </c>
      <c r="L686" s="19">
        <v>524</v>
      </c>
      <c r="M686" s="19">
        <v>536</v>
      </c>
      <c r="N686" s="19">
        <v>547</v>
      </c>
      <c r="O686" s="19">
        <v>558</v>
      </c>
      <c r="P686" s="19">
        <v>567</v>
      </c>
      <c r="Q686" s="19">
        <v>574</v>
      </c>
      <c r="R686" s="19">
        <v>578</v>
      </c>
      <c r="S686" s="19">
        <v>579</v>
      </c>
      <c r="T686" s="19">
        <v>579</v>
      </c>
      <c r="U686" s="19">
        <v>577</v>
      </c>
      <c r="V686" s="19">
        <v>575</v>
      </c>
      <c r="W686" s="19">
        <v>571</v>
      </c>
      <c r="X686" s="19">
        <v>566</v>
      </c>
      <c r="Y686" s="19">
        <v>561</v>
      </c>
    </row>
    <row r="687" spans="1:25">
      <c r="D687" s="18" t="s">
        <v>64</v>
      </c>
      <c r="E687" s="19">
        <v>398</v>
      </c>
      <c r="F687" s="19">
        <v>411</v>
      </c>
      <c r="G687" s="19">
        <v>422</v>
      </c>
      <c r="H687" s="19">
        <v>432</v>
      </c>
      <c r="I687" s="19">
        <v>439</v>
      </c>
      <c r="J687" s="19">
        <v>445</v>
      </c>
      <c r="K687" s="19">
        <v>450</v>
      </c>
      <c r="L687" s="19">
        <v>453</v>
      </c>
      <c r="M687" s="19">
        <v>456</v>
      </c>
      <c r="N687" s="19">
        <v>457</v>
      </c>
      <c r="O687" s="19">
        <v>458</v>
      </c>
      <c r="P687" s="19">
        <v>459</v>
      </c>
      <c r="Q687" s="19">
        <v>459</v>
      </c>
      <c r="R687" s="19">
        <v>459</v>
      </c>
      <c r="S687" s="19">
        <v>460</v>
      </c>
      <c r="T687" s="19">
        <v>462</v>
      </c>
      <c r="U687" s="19">
        <v>465</v>
      </c>
      <c r="V687" s="19">
        <v>469</v>
      </c>
      <c r="W687" s="19">
        <v>474</v>
      </c>
      <c r="X687" s="19">
        <v>482</v>
      </c>
      <c r="Y687" s="19">
        <v>491</v>
      </c>
    </row>
    <row r="688" spans="1:25">
      <c r="D688" s="18" t="s">
        <v>65</v>
      </c>
      <c r="E688" s="19">
        <v>440</v>
      </c>
      <c r="F688" s="19">
        <v>454</v>
      </c>
      <c r="G688" s="19">
        <v>466</v>
      </c>
      <c r="H688" s="19">
        <v>476</v>
      </c>
      <c r="I688" s="19">
        <v>485</v>
      </c>
      <c r="J688" s="19">
        <v>492</v>
      </c>
      <c r="K688" s="19">
        <v>499</v>
      </c>
      <c r="L688" s="19">
        <v>504</v>
      </c>
      <c r="M688" s="19">
        <v>509</v>
      </c>
      <c r="N688" s="19">
        <v>514</v>
      </c>
      <c r="O688" s="19">
        <v>518</v>
      </c>
      <c r="P688" s="19">
        <v>521</v>
      </c>
      <c r="Q688" s="19">
        <v>525</v>
      </c>
      <c r="R688" s="19">
        <v>529</v>
      </c>
      <c r="S688" s="19">
        <v>533</v>
      </c>
      <c r="T688" s="19">
        <v>536</v>
      </c>
      <c r="U688" s="19">
        <v>540</v>
      </c>
      <c r="V688" s="19">
        <v>544</v>
      </c>
      <c r="W688" s="19">
        <v>547</v>
      </c>
      <c r="X688" s="19">
        <v>550</v>
      </c>
      <c r="Y688" s="19">
        <v>552</v>
      </c>
    </row>
    <row r="689" spans="1:25">
      <c r="D689" s="18" t="s">
        <v>66</v>
      </c>
      <c r="E689" s="19">
        <v>239</v>
      </c>
      <c r="F689" s="19">
        <v>246</v>
      </c>
      <c r="G689" s="19">
        <v>252</v>
      </c>
      <c r="H689" s="19">
        <v>258</v>
      </c>
      <c r="I689" s="19">
        <v>264</v>
      </c>
      <c r="J689" s="19">
        <v>270</v>
      </c>
      <c r="K689" s="19">
        <v>277</v>
      </c>
      <c r="L689" s="19">
        <v>283</v>
      </c>
      <c r="M689" s="19">
        <v>290</v>
      </c>
      <c r="N689" s="19">
        <v>297.35170066728</v>
      </c>
      <c r="O689" s="19">
        <v>304</v>
      </c>
      <c r="P689" s="19">
        <v>312</v>
      </c>
      <c r="Q689" s="19">
        <v>321</v>
      </c>
      <c r="R689" s="19">
        <v>329</v>
      </c>
      <c r="S689" s="19">
        <v>337</v>
      </c>
      <c r="T689" s="19">
        <v>346</v>
      </c>
      <c r="U689" s="19">
        <v>354</v>
      </c>
      <c r="V689" s="19">
        <v>362</v>
      </c>
      <c r="W689" s="19">
        <v>369</v>
      </c>
      <c r="X689" s="19">
        <v>377</v>
      </c>
      <c r="Y689" s="19">
        <v>383</v>
      </c>
    </row>
    <row r="690" spans="1:25">
      <c r="E690" s="19">
        <f>SUM(E685:E689)</f>
        <v>2087</v>
      </c>
      <c r="F690" s="19">
        <f t="shared" ref="F690:Y690" si="40">SUM(F685:F689)</f>
        <v>2134</v>
      </c>
      <c r="G690" s="19">
        <f t="shared" si="40"/>
        <v>2174</v>
      </c>
      <c r="H690" s="19">
        <f t="shared" si="40"/>
        <v>2210</v>
      </c>
      <c r="I690" s="19">
        <f t="shared" si="40"/>
        <v>2241</v>
      </c>
      <c r="J690" s="19">
        <f t="shared" si="40"/>
        <v>2267</v>
      </c>
      <c r="K690" s="19">
        <f t="shared" si="40"/>
        <v>2294</v>
      </c>
      <c r="L690" s="19">
        <f t="shared" si="40"/>
        <v>2317</v>
      </c>
      <c r="M690" s="19">
        <f t="shared" si="40"/>
        <v>2339</v>
      </c>
      <c r="N690" s="19">
        <f t="shared" si="40"/>
        <v>2360.3517006672801</v>
      </c>
      <c r="O690" s="19">
        <f t="shared" si="40"/>
        <v>2381</v>
      </c>
      <c r="P690" s="19">
        <f t="shared" si="40"/>
        <v>2401</v>
      </c>
      <c r="Q690" s="19">
        <f t="shared" si="40"/>
        <v>2422</v>
      </c>
      <c r="R690" s="19">
        <f t="shared" si="40"/>
        <v>2442</v>
      </c>
      <c r="S690" s="19">
        <f t="shared" si="40"/>
        <v>2462</v>
      </c>
      <c r="T690" s="19">
        <f t="shared" si="40"/>
        <v>2483</v>
      </c>
      <c r="U690" s="19">
        <f t="shared" si="40"/>
        <v>2503</v>
      </c>
      <c r="V690" s="19">
        <f t="shared" si="40"/>
        <v>2524</v>
      </c>
      <c r="W690" s="19">
        <f t="shared" si="40"/>
        <v>2542</v>
      </c>
      <c r="X690" s="19">
        <f t="shared" si="40"/>
        <v>2563</v>
      </c>
      <c r="Y690" s="19">
        <f t="shared" si="40"/>
        <v>2581</v>
      </c>
    </row>
    <row r="691" spans="1:25">
      <c r="A691" s="18">
        <v>26040</v>
      </c>
      <c r="B691" s="18" t="s">
        <v>106</v>
      </c>
      <c r="C691" s="18" t="s">
        <v>1</v>
      </c>
      <c r="D691" s="18" t="s">
        <v>62</v>
      </c>
      <c r="E691" s="19">
        <v>268</v>
      </c>
      <c r="F691" s="19">
        <v>270</v>
      </c>
      <c r="G691" s="19">
        <v>271</v>
      </c>
      <c r="H691" s="19">
        <v>271</v>
      </c>
      <c r="I691" s="19">
        <v>270</v>
      </c>
      <c r="J691" s="19">
        <v>269</v>
      </c>
      <c r="K691" s="19">
        <v>267</v>
      </c>
      <c r="L691" s="19">
        <v>265</v>
      </c>
      <c r="M691" s="19">
        <v>264</v>
      </c>
      <c r="N691" s="19">
        <v>263</v>
      </c>
      <c r="O691" s="19">
        <v>264</v>
      </c>
      <c r="P691" s="19">
        <v>265</v>
      </c>
      <c r="Q691" s="19">
        <v>268</v>
      </c>
      <c r="R691" s="19">
        <v>273</v>
      </c>
      <c r="S691" s="19">
        <v>280</v>
      </c>
      <c r="T691" s="19">
        <v>284</v>
      </c>
      <c r="U691" s="19">
        <v>289</v>
      </c>
      <c r="V691" s="19">
        <v>293</v>
      </c>
      <c r="W691" s="19">
        <v>297</v>
      </c>
      <c r="X691" s="19">
        <v>300.79828552876</v>
      </c>
      <c r="Y691" s="19">
        <v>304</v>
      </c>
    </row>
    <row r="692" spans="1:25">
      <c r="D692" s="18" t="s">
        <v>63</v>
      </c>
      <c r="E692" s="19">
        <v>238</v>
      </c>
      <c r="F692" s="19">
        <v>240</v>
      </c>
      <c r="G692" s="19">
        <v>243</v>
      </c>
      <c r="H692" s="19">
        <v>246</v>
      </c>
      <c r="I692" s="19">
        <v>250</v>
      </c>
      <c r="J692" s="19">
        <v>254</v>
      </c>
      <c r="K692" s="19">
        <v>259</v>
      </c>
      <c r="L692" s="19">
        <v>264</v>
      </c>
      <c r="M692" s="19">
        <v>268</v>
      </c>
      <c r="N692" s="19">
        <v>272</v>
      </c>
      <c r="O692" s="19">
        <v>275</v>
      </c>
      <c r="P692" s="19">
        <v>277</v>
      </c>
      <c r="Q692" s="19">
        <v>278</v>
      </c>
      <c r="R692" s="19">
        <v>277</v>
      </c>
      <c r="S692" s="19">
        <v>274</v>
      </c>
      <c r="T692" s="19">
        <v>273</v>
      </c>
      <c r="U692" s="19">
        <v>272</v>
      </c>
      <c r="V692" s="19">
        <v>271</v>
      </c>
      <c r="W692" s="19">
        <v>270</v>
      </c>
      <c r="X692" s="19">
        <v>268</v>
      </c>
      <c r="Y692" s="19">
        <v>265</v>
      </c>
    </row>
    <row r="693" spans="1:25">
      <c r="D693" s="18" t="s">
        <v>64</v>
      </c>
      <c r="E693" s="19">
        <v>224</v>
      </c>
      <c r="F693" s="19">
        <v>231</v>
      </c>
      <c r="G693" s="19">
        <v>236</v>
      </c>
      <c r="H693" s="19">
        <v>240</v>
      </c>
      <c r="I693" s="19">
        <v>243</v>
      </c>
      <c r="J693" s="19">
        <v>245</v>
      </c>
      <c r="K693" s="19">
        <v>246</v>
      </c>
      <c r="L693" s="19">
        <v>246</v>
      </c>
      <c r="M693" s="19">
        <v>247</v>
      </c>
      <c r="N693" s="19">
        <v>246</v>
      </c>
      <c r="O693" s="19">
        <v>245</v>
      </c>
      <c r="P693" s="19">
        <v>244</v>
      </c>
      <c r="Q693" s="19">
        <v>243</v>
      </c>
      <c r="R693" s="19">
        <v>242</v>
      </c>
      <c r="S693" s="19">
        <v>240</v>
      </c>
      <c r="T693" s="19">
        <v>240</v>
      </c>
      <c r="U693" s="19">
        <v>240</v>
      </c>
      <c r="V693" s="19">
        <v>240</v>
      </c>
      <c r="W693" s="19">
        <v>241</v>
      </c>
      <c r="X693" s="19">
        <v>243</v>
      </c>
      <c r="Y693" s="19">
        <v>246</v>
      </c>
    </row>
    <row r="694" spans="1:25">
      <c r="D694" s="18" t="s">
        <v>65</v>
      </c>
      <c r="E694" s="19">
        <v>238.835036828</v>
      </c>
      <c r="F694" s="19">
        <v>246</v>
      </c>
      <c r="G694" s="19">
        <v>253</v>
      </c>
      <c r="H694" s="19">
        <v>258</v>
      </c>
      <c r="I694" s="19">
        <v>263</v>
      </c>
      <c r="J694" s="19">
        <v>268</v>
      </c>
      <c r="K694" s="19">
        <v>272</v>
      </c>
      <c r="L694" s="19">
        <v>275</v>
      </c>
      <c r="M694" s="19">
        <v>278</v>
      </c>
      <c r="N694" s="19">
        <v>281</v>
      </c>
      <c r="O694" s="19">
        <v>284</v>
      </c>
      <c r="P694" s="19">
        <v>286</v>
      </c>
      <c r="Q694" s="19">
        <v>288</v>
      </c>
      <c r="R694" s="19">
        <v>290</v>
      </c>
      <c r="S694" s="19">
        <v>292</v>
      </c>
      <c r="T694" s="19">
        <v>293</v>
      </c>
      <c r="U694" s="19">
        <v>295</v>
      </c>
      <c r="V694" s="19">
        <v>296</v>
      </c>
      <c r="W694" s="19">
        <v>297</v>
      </c>
      <c r="X694" s="19">
        <v>298</v>
      </c>
      <c r="Y694" s="19">
        <v>298</v>
      </c>
    </row>
    <row r="695" spans="1:25">
      <c r="D695" s="18" t="s">
        <v>66</v>
      </c>
      <c r="E695" s="19">
        <v>127</v>
      </c>
      <c r="F695" s="19">
        <v>131</v>
      </c>
      <c r="G695" s="19">
        <v>136</v>
      </c>
      <c r="H695" s="19">
        <v>139</v>
      </c>
      <c r="I695" s="19">
        <v>143</v>
      </c>
      <c r="J695" s="19">
        <v>146.64377192447</v>
      </c>
      <c r="K695" s="19">
        <v>149</v>
      </c>
      <c r="L695" s="19">
        <v>152</v>
      </c>
      <c r="M695" s="19">
        <v>155</v>
      </c>
      <c r="N695" s="19">
        <v>159</v>
      </c>
      <c r="O695" s="19">
        <v>162</v>
      </c>
      <c r="P695" s="19">
        <v>165</v>
      </c>
      <c r="Q695" s="19">
        <v>169</v>
      </c>
      <c r="R695" s="19">
        <v>173</v>
      </c>
      <c r="S695" s="19">
        <v>177</v>
      </c>
      <c r="T695" s="19">
        <v>180</v>
      </c>
      <c r="U695" s="19">
        <v>184</v>
      </c>
      <c r="V695" s="19">
        <v>188</v>
      </c>
      <c r="W695" s="19">
        <v>192</v>
      </c>
      <c r="X695" s="19">
        <v>195</v>
      </c>
      <c r="Y695" s="19">
        <v>198</v>
      </c>
    </row>
    <row r="696" spans="1:25">
      <c r="A696" s="18">
        <v>26040</v>
      </c>
      <c r="B696" s="18" t="s">
        <v>106</v>
      </c>
      <c r="C696" s="18" t="s">
        <v>2</v>
      </c>
      <c r="D696" s="18" t="s">
        <v>62</v>
      </c>
      <c r="E696" s="19">
        <v>292</v>
      </c>
      <c r="F696" s="19">
        <v>295</v>
      </c>
      <c r="G696" s="19">
        <v>296</v>
      </c>
      <c r="H696" s="19">
        <v>296</v>
      </c>
      <c r="I696" s="19">
        <v>295</v>
      </c>
      <c r="J696" s="19">
        <v>293</v>
      </c>
      <c r="K696" s="19">
        <v>290</v>
      </c>
      <c r="L696" s="19">
        <v>287</v>
      </c>
      <c r="M696" s="19">
        <v>284</v>
      </c>
      <c r="N696" s="19">
        <v>281</v>
      </c>
      <c r="O696" s="19">
        <v>278</v>
      </c>
      <c r="P696" s="19">
        <v>276</v>
      </c>
      <c r="Q696" s="19">
        <v>274</v>
      </c>
      <c r="R696" s="19">
        <v>273</v>
      </c>
      <c r="S696" s="19">
        <v>273</v>
      </c>
      <c r="T696" s="19">
        <v>275</v>
      </c>
      <c r="U696" s="19">
        <v>278</v>
      </c>
      <c r="V696" s="19">
        <v>281</v>
      </c>
      <c r="W696" s="19">
        <v>284</v>
      </c>
      <c r="X696" s="19">
        <v>287</v>
      </c>
      <c r="Y696" s="19">
        <v>290</v>
      </c>
    </row>
    <row r="697" spans="1:25">
      <c r="D697" s="18" t="s">
        <v>63</v>
      </c>
      <c r="E697" s="19">
        <v>212</v>
      </c>
      <c r="F697" s="19">
        <v>218</v>
      </c>
      <c r="G697" s="19">
        <v>223</v>
      </c>
      <c r="H697" s="19">
        <v>229</v>
      </c>
      <c r="I697" s="19">
        <v>236</v>
      </c>
      <c r="J697" s="19">
        <v>244</v>
      </c>
      <c r="K697" s="19">
        <v>252</v>
      </c>
      <c r="L697" s="19">
        <v>260</v>
      </c>
      <c r="M697" s="19">
        <v>267</v>
      </c>
      <c r="N697" s="19">
        <v>275</v>
      </c>
      <c r="O697" s="19">
        <v>283</v>
      </c>
      <c r="P697" s="19">
        <v>290</v>
      </c>
      <c r="Q697" s="19">
        <v>296</v>
      </c>
      <c r="R697" s="19">
        <v>301</v>
      </c>
      <c r="S697" s="19">
        <v>305</v>
      </c>
      <c r="T697" s="19">
        <v>306</v>
      </c>
      <c r="U697" s="19">
        <v>305</v>
      </c>
      <c r="V697" s="19">
        <v>303</v>
      </c>
      <c r="W697" s="19">
        <v>301</v>
      </c>
      <c r="X697" s="19">
        <v>298</v>
      </c>
      <c r="Y697" s="19">
        <v>295</v>
      </c>
    </row>
    <row r="698" spans="1:25">
      <c r="D698" s="18" t="s">
        <v>64</v>
      </c>
      <c r="E698" s="19">
        <v>173</v>
      </c>
      <c r="F698" s="19">
        <v>180</v>
      </c>
      <c r="G698" s="19">
        <v>186</v>
      </c>
      <c r="H698" s="19">
        <v>192</v>
      </c>
      <c r="I698" s="19">
        <v>196</v>
      </c>
      <c r="J698" s="19">
        <v>200</v>
      </c>
      <c r="K698" s="19">
        <v>203</v>
      </c>
      <c r="L698" s="19">
        <v>206</v>
      </c>
      <c r="M698" s="19">
        <v>209</v>
      </c>
      <c r="N698" s="19">
        <v>211</v>
      </c>
      <c r="O698" s="19">
        <v>212</v>
      </c>
      <c r="P698" s="19">
        <v>214</v>
      </c>
      <c r="Q698" s="19">
        <v>215</v>
      </c>
      <c r="R698" s="19">
        <v>217</v>
      </c>
      <c r="S698" s="19">
        <v>219</v>
      </c>
      <c r="T698" s="19">
        <v>222</v>
      </c>
      <c r="U698" s="19">
        <v>225</v>
      </c>
      <c r="V698" s="19">
        <v>229</v>
      </c>
      <c r="W698" s="19">
        <v>233</v>
      </c>
      <c r="X698" s="19">
        <v>238</v>
      </c>
      <c r="Y698" s="19">
        <v>245</v>
      </c>
    </row>
    <row r="699" spans="1:25">
      <c r="D699" s="18" t="s">
        <v>65</v>
      </c>
      <c r="E699" s="19">
        <v>201</v>
      </c>
      <c r="F699" s="19">
        <v>208</v>
      </c>
      <c r="G699" s="19">
        <v>213</v>
      </c>
      <c r="H699" s="19">
        <v>217</v>
      </c>
      <c r="I699" s="19">
        <v>221</v>
      </c>
      <c r="J699" s="19">
        <v>224</v>
      </c>
      <c r="K699" s="19">
        <v>227</v>
      </c>
      <c r="L699" s="19">
        <v>229</v>
      </c>
      <c r="M699" s="19">
        <v>230</v>
      </c>
      <c r="N699" s="19">
        <v>232</v>
      </c>
      <c r="O699" s="19">
        <v>233</v>
      </c>
      <c r="P699" s="19">
        <v>235</v>
      </c>
      <c r="Q699" s="19">
        <v>236</v>
      </c>
      <c r="R699" s="19">
        <v>238</v>
      </c>
      <c r="S699" s="19">
        <v>240</v>
      </c>
      <c r="T699" s="19">
        <v>242</v>
      </c>
      <c r="U699" s="19">
        <v>245</v>
      </c>
      <c r="V699" s="19">
        <v>247</v>
      </c>
      <c r="W699" s="19">
        <v>249</v>
      </c>
      <c r="X699" s="19">
        <v>251</v>
      </c>
      <c r="Y699" s="19">
        <v>253</v>
      </c>
    </row>
    <row r="700" spans="1:25">
      <c r="D700" s="18" t="s">
        <v>66</v>
      </c>
      <c r="E700" s="19">
        <v>112</v>
      </c>
      <c r="F700" s="19">
        <v>114</v>
      </c>
      <c r="G700" s="19">
        <v>116</v>
      </c>
      <c r="H700" s="19">
        <v>118</v>
      </c>
      <c r="I700" s="19">
        <v>121</v>
      </c>
      <c r="J700" s="19">
        <v>124</v>
      </c>
      <c r="K700" s="19">
        <v>127</v>
      </c>
      <c r="L700" s="19">
        <v>130</v>
      </c>
      <c r="M700" s="19">
        <v>134</v>
      </c>
      <c r="N700" s="19">
        <v>138</v>
      </c>
      <c r="O700" s="19">
        <v>142</v>
      </c>
      <c r="P700" s="19">
        <v>146</v>
      </c>
      <c r="Q700" s="19">
        <v>151</v>
      </c>
      <c r="R700" s="19">
        <v>156</v>
      </c>
      <c r="S700" s="19">
        <v>160</v>
      </c>
      <c r="T700" s="19">
        <v>165</v>
      </c>
      <c r="U700" s="19">
        <v>169</v>
      </c>
      <c r="V700" s="19">
        <v>173</v>
      </c>
      <c r="W700" s="19">
        <v>177</v>
      </c>
      <c r="X700" s="19">
        <v>181</v>
      </c>
      <c r="Y700" s="19">
        <v>184</v>
      </c>
    </row>
    <row r="701" spans="1:25"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</row>
    <row r="702" spans="1:25">
      <c r="A702" s="18">
        <v>26041</v>
      </c>
      <c r="B702" s="18" t="s">
        <v>107</v>
      </c>
      <c r="C702" s="18" t="s">
        <v>61</v>
      </c>
      <c r="D702" s="18" t="s">
        <v>62</v>
      </c>
      <c r="E702" s="19">
        <v>4027</v>
      </c>
      <c r="F702" s="19">
        <v>3987</v>
      </c>
      <c r="G702" s="19">
        <v>3961</v>
      </c>
      <c r="H702" s="19">
        <v>3944</v>
      </c>
      <c r="I702" s="19">
        <v>3932</v>
      </c>
      <c r="J702" s="19">
        <v>3923</v>
      </c>
      <c r="K702" s="19">
        <v>3917</v>
      </c>
      <c r="L702" s="19">
        <v>3912</v>
      </c>
      <c r="M702" s="19">
        <v>3908</v>
      </c>
      <c r="N702" s="19">
        <v>3900</v>
      </c>
      <c r="O702" s="19">
        <v>3892</v>
      </c>
      <c r="P702" s="19">
        <v>3881</v>
      </c>
      <c r="Q702" s="19">
        <v>3868</v>
      </c>
      <c r="R702" s="19">
        <v>3853</v>
      </c>
      <c r="S702" s="19">
        <v>3837</v>
      </c>
      <c r="T702" s="19">
        <v>3828</v>
      </c>
      <c r="U702" s="19">
        <v>3837</v>
      </c>
      <c r="V702" s="19">
        <v>3844</v>
      </c>
      <c r="W702" s="19">
        <v>3851</v>
      </c>
      <c r="X702" s="19">
        <v>3858</v>
      </c>
      <c r="Y702" s="19">
        <v>3865</v>
      </c>
    </row>
    <row r="703" spans="1:25">
      <c r="D703" s="18" t="s">
        <v>63</v>
      </c>
      <c r="E703" s="19">
        <v>3517</v>
      </c>
      <c r="F703" s="19">
        <v>3534.8614881239</v>
      </c>
      <c r="G703" s="19">
        <v>3559</v>
      </c>
      <c r="H703" s="19">
        <v>3582</v>
      </c>
      <c r="I703" s="19">
        <v>3603</v>
      </c>
      <c r="J703" s="19">
        <v>3624</v>
      </c>
      <c r="K703" s="19">
        <v>3644</v>
      </c>
      <c r="L703" s="19">
        <v>3663</v>
      </c>
      <c r="M703" s="19">
        <v>3679.830163182</v>
      </c>
      <c r="N703" s="19">
        <v>3698</v>
      </c>
      <c r="O703" s="19">
        <v>3718</v>
      </c>
      <c r="P703" s="19">
        <v>3738</v>
      </c>
      <c r="Q703" s="19">
        <v>3760</v>
      </c>
      <c r="R703" s="19">
        <v>3783</v>
      </c>
      <c r="S703" s="19">
        <v>3808</v>
      </c>
      <c r="T703" s="19">
        <v>3827</v>
      </c>
      <c r="U703" s="19">
        <v>3827</v>
      </c>
      <c r="V703" s="19">
        <v>3830</v>
      </c>
      <c r="W703" s="19">
        <v>3834</v>
      </c>
      <c r="X703" s="19">
        <v>3837</v>
      </c>
      <c r="Y703" s="19">
        <v>3839</v>
      </c>
    </row>
    <row r="704" spans="1:25">
      <c r="D704" s="18" t="s">
        <v>64</v>
      </c>
      <c r="E704" s="19">
        <v>2835</v>
      </c>
      <c r="F704" s="19">
        <v>2873</v>
      </c>
      <c r="G704" s="19">
        <v>2917</v>
      </c>
      <c r="H704" s="19">
        <v>2964</v>
      </c>
      <c r="I704" s="19">
        <v>3013</v>
      </c>
      <c r="J704" s="19">
        <v>3062</v>
      </c>
      <c r="K704" s="19">
        <v>3109</v>
      </c>
      <c r="L704" s="19">
        <v>3156</v>
      </c>
      <c r="M704" s="19">
        <v>3203</v>
      </c>
      <c r="N704" s="19">
        <v>3246</v>
      </c>
      <c r="O704" s="19">
        <v>3288</v>
      </c>
      <c r="P704" s="19">
        <v>3326</v>
      </c>
      <c r="Q704" s="19">
        <v>3362</v>
      </c>
      <c r="R704" s="19">
        <v>3396</v>
      </c>
      <c r="S704" s="19">
        <v>3423</v>
      </c>
      <c r="T704" s="19">
        <v>3445</v>
      </c>
      <c r="U704" s="19">
        <v>3465</v>
      </c>
      <c r="V704" s="19">
        <v>3484</v>
      </c>
      <c r="W704" s="19">
        <v>3501</v>
      </c>
      <c r="X704" s="19">
        <v>3517</v>
      </c>
      <c r="Y704" s="19">
        <v>3534</v>
      </c>
    </row>
    <row r="705" spans="1:25">
      <c r="D705" s="18" t="s">
        <v>65</v>
      </c>
      <c r="E705" s="19">
        <v>2131</v>
      </c>
      <c r="F705" s="19">
        <v>2196</v>
      </c>
      <c r="G705" s="19">
        <v>2266</v>
      </c>
      <c r="H705" s="19">
        <v>2337</v>
      </c>
      <c r="I705" s="19">
        <v>2409</v>
      </c>
      <c r="J705" s="19">
        <v>2482</v>
      </c>
      <c r="K705" s="19">
        <v>2554</v>
      </c>
      <c r="L705" s="19">
        <v>2626</v>
      </c>
      <c r="M705" s="19">
        <v>2699</v>
      </c>
      <c r="N705" s="19">
        <v>2771</v>
      </c>
      <c r="O705" s="19">
        <v>2842</v>
      </c>
      <c r="P705" s="19">
        <v>2913</v>
      </c>
      <c r="Q705" s="19">
        <v>2985</v>
      </c>
      <c r="R705" s="19">
        <v>3057</v>
      </c>
      <c r="S705" s="19">
        <v>3133</v>
      </c>
      <c r="T705" s="19">
        <v>3210</v>
      </c>
      <c r="U705" s="19">
        <v>3287</v>
      </c>
      <c r="V705" s="19">
        <v>3362</v>
      </c>
      <c r="W705" s="19">
        <v>3436</v>
      </c>
      <c r="X705" s="19">
        <v>3509</v>
      </c>
      <c r="Y705" s="19">
        <v>3580</v>
      </c>
    </row>
    <row r="706" spans="1:25">
      <c r="D706" s="18" t="s">
        <v>66</v>
      </c>
      <c r="E706" s="19">
        <v>559</v>
      </c>
      <c r="F706" s="19">
        <v>580</v>
      </c>
      <c r="G706" s="19">
        <v>605</v>
      </c>
      <c r="H706" s="19">
        <v>633</v>
      </c>
      <c r="I706" s="19">
        <v>664</v>
      </c>
      <c r="J706" s="19">
        <v>700</v>
      </c>
      <c r="K706" s="19">
        <v>739</v>
      </c>
      <c r="L706" s="19">
        <v>782</v>
      </c>
      <c r="M706" s="19">
        <v>828</v>
      </c>
      <c r="N706" s="19">
        <v>878</v>
      </c>
      <c r="O706" s="19">
        <v>931</v>
      </c>
      <c r="P706" s="19">
        <v>986</v>
      </c>
      <c r="Q706" s="19">
        <v>1044</v>
      </c>
      <c r="R706" s="19">
        <v>1104</v>
      </c>
      <c r="S706" s="19">
        <v>1166</v>
      </c>
      <c r="T706" s="19">
        <v>1228</v>
      </c>
      <c r="U706" s="19">
        <v>1291</v>
      </c>
      <c r="V706" s="19">
        <v>1354</v>
      </c>
      <c r="W706" s="19">
        <v>1417</v>
      </c>
      <c r="X706" s="19">
        <v>1480</v>
      </c>
      <c r="Y706" s="19">
        <v>1543</v>
      </c>
    </row>
    <row r="707" spans="1:25">
      <c r="E707" s="19">
        <f>SUM(E702:E706)</f>
        <v>13069</v>
      </c>
      <c r="F707" s="19">
        <f t="shared" ref="F707:Y707" si="41">SUM(F702:F706)</f>
        <v>13170.861488123901</v>
      </c>
      <c r="G707" s="19">
        <f t="shared" si="41"/>
        <v>13308</v>
      </c>
      <c r="H707" s="19">
        <f t="shared" si="41"/>
        <v>13460</v>
      </c>
      <c r="I707" s="19">
        <f t="shared" si="41"/>
        <v>13621</v>
      </c>
      <c r="J707" s="19">
        <f t="shared" si="41"/>
        <v>13791</v>
      </c>
      <c r="K707" s="19">
        <f t="shared" si="41"/>
        <v>13963</v>
      </c>
      <c r="L707" s="19">
        <f t="shared" si="41"/>
        <v>14139</v>
      </c>
      <c r="M707" s="19">
        <f t="shared" si="41"/>
        <v>14317.830163182</v>
      </c>
      <c r="N707" s="19">
        <f t="shared" si="41"/>
        <v>14493</v>
      </c>
      <c r="O707" s="19">
        <f t="shared" si="41"/>
        <v>14671</v>
      </c>
      <c r="P707" s="19">
        <f t="shared" si="41"/>
        <v>14844</v>
      </c>
      <c r="Q707" s="19">
        <f t="shared" si="41"/>
        <v>15019</v>
      </c>
      <c r="R707" s="19">
        <f t="shared" si="41"/>
        <v>15193</v>
      </c>
      <c r="S707" s="19">
        <f t="shared" si="41"/>
        <v>15367</v>
      </c>
      <c r="T707" s="19">
        <f t="shared" si="41"/>
        <v>15538</v>
      </c>
      <c r="U707" s="19">
        <f t="shared" si="41"/>
        <v>15707</v>
      </c>
      <c r="V707" s="19">
        <f t="shared" si="41"/>
        <v>15874</v>
      </c>
      <c r="W707" s="19">
        <f t="shared" si="41"/>
        <v>16039</v>
      </c>
      <c r="X707" s="19">
        <f t="shared" si="41"/>
        <v>16201</v>
      </c>
      <c r="Y707" s="19">
        <f t="shared" si="41"/>
        <v>16361</v>
      </c>
    </row>
    <row r="708" spans="1:25">
      <c r="A708" s="18">
        <v>26041</v>
      </c>
      <c r="B708" s="18" t="s">
        <v>107</v>
      </c>
      <c r="C708" s="18" t="s">
        <v>1</v>
      </c>
      <c r="D708" s="18" t="s">
        <v>62</v>
      </c>
      <c r="E708" s="19">
        <v>2092</v>
      </c>
      <c r="F708" s="19">
        <v>2073</v>
      </c>
      <c r="G708" s="19">
        <v>2060</v>
      </c>
      <c r="H708" s="19">
        <v>2051</v>
      </c>
      <c r="I708" s="19">
        <v>2044</v>
      </c>
      <c r="J708" s="19">
        <v>2038</v>
      </c>
      <c r="K708" s="19">
        <v>2033</v>
      </c>
      <c r="L708" s="19">
        <v>2029</v>
      </c>
      <c r="M708" s="19">
        <v>2024</v>
      </c>
      <c r="N708" s="19">
        <v>2018</v>
      </c>
      <c r="O708" s="19">
        <v>2010</v>
      </c>
      <c r="P708" s="19">
        <v>2001</v>
      </c>
      <c r="Q708" s="19">
        <v>1989</v>
      </c>
      <c r="R708" s="19">
        <v>1976</v>
      </c>
      <c r="S708" s="19">
        <v>1963</v>
      </c>
      <c r="T708" s="19">
        <v>1966</v>
      </c>
      <c r="U708" s="19">
        <v>1969</v>
      </c>
      <c r="V708" s="19">
        <v>1972</v>
      </c>
      <c r="W708" s="19">
        <v>1975</v>
      </c>
      <c r="X708" s="19">
        <v>1978</v>
      </c>
      <c r="Y708" s="19">
        <v>1981</v>
      </c>
    </row>
    <row r="709" spans="1:25">
      <c r="D709" s="18" t="s">
        <v>63</v>
      </c>
      <c r="E709" s="19">
        <v>1832</v>
      </c>
      <c r="F709" s="19">
        <v>1841</v>
      </c>
      <c r="G709" s="19">
        <v>1857</v>
      </c>
      <c r="H709" s="19">
        <v>1871</v>
      </c>
      <c r="I709" s="19">
        <v>1883</v>
      </c>
      <c r="J709" s="19">
        <v>1893</v>
      </c>
      <c r="K709" s="19">
        <v>1902</v>
      </c>
      <c r="L709" s="19">
        <v>1910</v>
      </c>
      <c r="M709" s="19">
        <v>1917</v>
      </c>
      <c r="N709" s="19">
        <v>1926</v>
      </c>
      <c r="O709" s="19">
        <v>1935</v>
      </c>
      <c r="P709" s="19">
        <v>1945</v>
      </c>
      <c r="Q709" s="19">
        <v>1956</v>
      </c>
      <c r="R709" s="19">
        <v>1969</v>
      </c>
      <c r="S709" s="19">
        <v>1983</v>
      </c>
      <c r="T709" s="19">
        <v>1981</v>
      </c>
      <c r="U709" s="19">
        <v>1980</v>
      </c>
      <c r="V709" s="19">
        <v>1979</v>
      </c>
      <c r="W709" s="19">
        <v>1979</v>
      </c>
      <c r="X709" s="19">
        <v>1978</v>
      </c>
      <c r="Y709" s="19">
        <v>1976</v>
      </c>
    </row>
    <row r="710" spans="1:25">
      <c r="D710" s="18" t="s">
        <v>64</v>
      </c>
      <c r="E710" s="19">
        <v>1451</v>
      </c>
      <c r="F710" s="19">
        <v>1473</v>
      </c>
      <c r="G710" s="19">
        <v>1499</v>
      </c>
      <c r="H710" s="19">
        <v>1524</v>
      </c>
      <c r="I710" s="19">
        <v>1551</v>
      </c>
      <c r="J710" s="19">
        <v>1577</v>
      </c>
      <c r="K710" s="19">
        <v>1603</v>
      </c>
      <c r="L710" s="19">
        <v>1627</v>
      </c>
      <c r="M710" s="19">
        <v>1653</v>
      </c>
      <c r="N710" s="19">
        <v>1675</v>
      </c>
      <c r="O710" s="19">
        <v>1696</v>
      </c>
      <c r="P710" s="19">
        <v>1716</v>
      </c>
      <c r="Q710" s="19">
        <v>1735</v>
      </c>
      <c r="R710" s="19">
        <v>1752.8570041971</v>
      </c>
      <c r="S710" s="19">
        <v>1766</v>
      </c>
      <c r="T710" s="19">
        <v>1777</v>
      </c>
      <c r="U710" s="19">
        <v>1787</v>
      </c>
      <c r="V710" s="19">
        <v>1795</v>
      </c>
      <c r="W710" s="19">
        <v>1802</v>
      </c>
      <c r="X710" s="19">
        <v>1809</v>
      </c>
      <c r="Y710" s="19">
        <v>1815</v>
      </c>
    </row>
    <row r="711" spans="1:25">
      <c r="D711" s="18" t="s">
        <v>65</v>
      </c>
      <c r="E711" s="19">
        <v>1083</v>
      </c>
      <c r="F711" s="19">
        <v>1109</v>
      </c>
      <c r="G711" s="19">
        <v>1138</v>
      </c>
      <c r="H711" s="19">
        <v>1169</v>
      </c>
      <c r="I711" s="19">
        <v>1201</v>
      </c>
      <c r="J711" s="19">
        <v>1235</v>
      </c>
      <c r="K711" s="19">
        <v>1269</v>
      </c>
      <c r="L711" s="19">
        <v>1304</v>
      </c>
      <c r="M711" s="19">
        <v>1338</v>
      </c>
      <c r="N711" s="19">
        <v>1373</v>
      </c>
      <c r="O711" s="19">
        <v>1408</v>
      </c>
      <c r="P711" s="19">
        <v>1444</v>
      </c>
      <c r="Q711" s="19">
        <v>1480</v>
      </c>
      <c r="R711" s="19">
        <v>1516.8714634766</v>
      </c>
      <c r="S711" s="19">
        <v>1555</v>
      </c>
      <c r="T711" s="19">
        <v>1595</v>
      </c>
      <c r="U711" s="19">
        <v>1636</v>
      </c>
      <c r="V711" s="19">
        <v>1676</v>
      </c>
      <c r="W711" s="19">
        <v>1716</v>
      </c>
      <c r="X711" s="19">
        <v>1756</v>
      </c>
      <c r="Y711" s="19">
        <v>1794</v>
      </c>
    </row>
    <row r="712" spans="1:25">
      <c r="D712" s="18" t="s">
        <v>66</v>
      </c>
      <c r="E712" s="19">
        <v>279</v>
      </c>
      <c r="F712" s="19">
        <v>290</v>
      </c>
      <c r="G712" s="19">
        <v>302</v>
      </c>
      <c r="H712" s="19">
        <v>316</v>
      </c>
      <c r="I712" s="19">
        <v>332</v>
      </c>
      <c r="J712" s="19">
        <v>349</v>
      </c>
      <c r="K712" s="19">
        <v>368</v>
      </c>
      <c r="L712" s="19">
        <v>389</v>
      </c>
      <c r="M712" s="19">
        <v>412</v>
      </c>
      <c r="N712" s="19">
        <v>435</v>
      </c>
      <c r="O712" s="19">
        <v>460</v>
      </c>
      <c r="P712" s="19">
        <v>486</v>
      </c>
      <c r="Q712" s="19">
        <v>513</v>
      </c>
      <c r="R712" s="19">
        <v>540</v>
      </c>
      <c r="S712" s="19">
        <v>567</v>
      </c>
      <c r="T712" s="19">
        <v>594</v>
      </c>
      <c r="U712" s="19">
        <v>621</v>
      </c>
      <c r="V712" s="19">
        <v>648</v>
      </c>
      <c r="W712" s="19">
        <v>675</v>
      </c>
      <c r="X712" s="19">
        <v>702</v>
      </c>
      <c r="Y712" s="19">
        <v>729</v>
      </c>
    </row>
    <row r="713" spans="1:25">
      <c r="A713" s="18">
        <v>26041</v>
      </c>
      <c r="B713" s="18" t="s">
        <v>107</v>
      </c>
      <c r="C713" s="18" t="s">
        <v>2</v>
      </c>
      <c r="D713" s="18" t="s">
        <v>62</v>
      </c>
      <c r="E713" s="19">
        <v>1934</v>
      </c>
      <c r="F713" s="19">
        <v>1913</v>
      </c>
      <c r="G713" s="19">
        <v>1901</v>
      </c>
      <c r="H713" s="19">
        <v>1893</v>
      </c>
      <c r="I713" s="19">
        <v>1888</v>
      </c>
      <c r="J713" s="19">
        <v>1885</v>
      </c>
      <c r="K713" s="19">
        <v>1884</v>
      </c>
      <c r="L713" s="19">
        <v>1883</v>
      </c>
      <c r="M713" s="19">
        <v>1883</v>
      </c>
      <c r="N713" s="19">
        <v>1882</v>
      </c>
      <c r="O713" s="19">
        <v>1881</v>
      </c>
      <c r="P713" s="19">
        <v>1880</v>
      </c>
      <c r="Q713" s="19">
        <v>1878</v>
      </c>
      <c r="R713" s="19">
        <v>1876</v>
      </c>
      <c r="S713" s="19">
        <v>1874</v>
      </c>
      <c r="T713" s="19">
        <v>1862</v>
      </c>
      <c r="U713" s="19">
        <v>1867</v>
      </c>
      <c r="V713" s="19">
        <v>1872</v>
      </c>
      <c r="W713" s="19">
        <v>1876</v>
      </c>
      <c r="X713" s="19">
        <v>1880</v>
      </c>
      <c r="Y713" s="19">
        <v>1884</v>
      </c>
    </row>
    <row r="714" spans="1:25">
      <c r="D714" s="18" t="s">
        <v>63</v>
      </c>
      <c r="E714" s="19">
        <v>1685</v>
      </c>
      <c r="F714" s="19">
        <v>1693</v>
      </c>
      <c r="G714" s="19">
        <v>1701</v>
      </c>
      <c r="H714" s="19">
        <v>1710</v>
      </c>
      <c r="I714" s="19">
        <v>1720</v>
      </c>
      <c r="J714" s="19">
        <v>1730</v>
      </c>
      <c r="K714" s="19">
        <v>1741</v>
      </c>
      <c r="L714" s="19">
        <v>1752</v>
      </c>
      <c r="M714" s="19">
        <v>1762</v>
      </c>
      <c r="N714" s="19">
        <v>1772</v>
      </c>
      <c r="O714" s="19">
        <v>1783</v>
      </c>
      <c r="P714" s="19">
        <v>1793</v>
      </c>
      <c r="Q714" s="19">
        <v>1803</v>
      </c>
      <c r="R714" s="19">
        <v>1813</v>
      </c>
      <c r="S714" s="19">
        <v>1825</v>
      </c>
      <c r="T714" s="19">
        <v>1845</v>
      </c>
      <c r="U714" s="19">
        <v>1847</v>
      </c>
      <c r="V714" s="19">
        <v>1851</v>
      </c>
      <c r="W714" s="19">
        <v>1855</v>
      </c>
      <c r="X714" s="19">
        <v>1859</v>
      </c>
      <c r="Y714" s="19">
        <v>1862</v>
      </c>
    </row>
    <row r="715" spans="1:25">
      <c r="D715" s="18" t="s">
        <v>64</v>
      </c>
      <c r="E715" s="19">
        <v>1383</v>
      </c>
      <c r="F715" s="19">
        <v>1399</v>
      </c>
      <c r="G715" s="19">
        <v>1418</v>
      </c>
      <c r="H715" s="19">
        <v>1439</v>
      </c>
      <c r="I715" s="19">
        <v>1461</v>
      </c>
      <c r="J715" s="19">
        <v>1484</v>
      </c>
      <c r="K715" s="19">
        <v>1506</v>
      </c>
      <c r="L715" s="19">
        <v>1528</v>
      </c>
      <c r="M715" s="19">
        <v>1550</v>
      </c>
      <c r="N715" s="19">
        <v>1571</v>
      </c>
      <c r="O715" s="19">
        <v>1591</v>
      </c>
      <c r="P715" s="19">
        <v>1610</v>
      </c>
      <c r="Q715" s="19">
        <v>1627</v>
      </c>
      <c r="R715" s="19">
        <v>1643</v>
      </c>
      <c r="S715" s="19">
        <v>1656.4115682206</v>
      </c>
      <c r="T715" s="19">
        <v>1667</v>
      </c>
      <c r="U715" s="19">
        <v>1678</v>
      </c>
      <c r="V715" s="19">
        <v>1688</v>
      </c>
      <c r="W715" s="19">
        <v>1698</v>
      </c>
      <c r="X715" s="19">
        <v>1708</v>
      </c>
      <c r="Y715" s="19">
        <v>1718</v>
      </c>
    </row>
    <row r="716" spans="1:25">
      <c r="D716" s="18" t="s">
        <v>65</v>
      </c>
      <c r="E716" s="19">
        <v>1047</v>
      </c>
      <c r="F716" s="19">
        <v>1087</v>
      </c>
      <c r="G716" s="19">
        <v>1127</v>
      </c>
      <c r="H716" s="19">
        <v>1168</v>
      </c>
      <c r="I716" s="19">
        <v>1207</v>
      </c>
      <c r="J716" s="19">
        <v>1247</v>
      </c>
      <c r="K716" s="19">
        <v>1285</v>
      </c>
      <c r="L716" s="19">
        <v>1322</v>
      </c>
      <c r="M716" s="19">
        <v>1360</v>
      </c>
      <c r="N716" s="19">
        <v>1397</v>
      </c>
      <c r="O716" s="19">
        <v>1433</v>
      </c>
      <c r="P716" s="19">
        <v>1469</v>
      </c>
      <c r="Q716" s="19">
        <v>1505</v>
      </c>
      <c r="R716" s="19">
        <v>1541.1038538024</v>
      </c>
      <c r="S716" s="19">
        <v>1577</v>
      </c>
      <c r="T716" s="19">
        <v>1614</v>
      </c>
      <c r="U716" s="19">
        <v>1650</v>
      </c>
      <c r="V716" s="19">
        <v>1686</v>
      </c>
      <c r="W716" s="19">
        <v>1720</v>
      </c>
      <c r="X716" s="19">
        <v>1753</v>
      </c>
      <c r="Y716" s="19">
        <v>1786</v>
      </c>
    </row>
    <row r="717" spans="1:25">
      <c r="D717" s="18" t="s">
        <v>66</v>
      </c>
      <c r="E717" s="19">
        <v>279</v>
      </c>
      <c r="F717" s="19">
        <v>290</v>
      </c>
      <c r="G717" s="19">
        <v>302</v>
      </c>
      <c r="H717" s="19">
        <v>316</v>
      </c>
      <c r="I717" s="19">
        <v>332</v>
      </c>
      <c r="J717" s="19">
        <v>350</v>
      </c>
      <c r="K717" s="19">
        <v>370</v>
      </c>
      <c r="L717" s="19">
        <v>392</v>
      </c>
      <c r="M717" s="19">
        <v>416</v>
      </c>
      <c r="N717" s="19">
        <v>442</v>
      </c>
      <c r="O717" s="19">
        <v>470</v>
      </c>
      <c r="P717" s="19">
        <v>499</v>
      </c>
      <c r="Q717" s="19">
        <v>531</v>
      </c>
      <c r="R717" s="19">
        <v>564</v>
      </c>
      <c r="S717" s="19">
        <v>598</v>
      </c>
      <c r="T717" s="19">
        <v>633</v>
      </c>
      <c r="U717" s="19">
        <v>669</v>
      </c>
      <c r="V717" s="19">
        <v>705</v>
      </c>
      <c r="W717" s="19">
        <v>742</v>
      </c>
      <c r="X717" s="19">
        <v>778</v>
      </c>
      <c r="Y717" s="19">
        <v>814</v>
      </c>
    </row>
    <row r="718" spans="1:25"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</row>
    <row r="719" spans="1:25">
      <c r="A719" s="18">
        <v>26042</v>
      </c>
      <c r="B719" s="18" t="s">
        <v>108</v>
      </c>
      <c r="C719" s="18" t="s">
        <v>61</v>
      </c>
      <c r="D719" s="18" t="s">
        <v>62</v>
      </c>
      <c r="E719" s="19">
        <v>46340</v>
      </c>
      <c r="F719" s="19">
        <v>46295</v>
      </c>
      <c r="G719" s="19">
        <v>46284</v>
      </c>
      <c r="H719" s="19">
        <v>46279</v>
      </c>
      <c r="I719" s="19">
        <v>46265</v>
      </c>
      <c r="J719" s="19">
        <v>46250</v>
      </c>
      <c r="K719" s="19">
        <v>46242</v>
      </c>
      <c r="L719" s="19">
        <v>46242</v>
      </c>
      <c r="M719" s="19">
        <v>46253</v>
      </c>
      <c r="N719" s="19">
        <v>46290</v>
      </c>
      <c r="O719" s="19">
        <v>46364</v>
      </c>
      <c r="P719" s="19">
        <v>46471</v>
      </c>
      <c r="Q719" s="19">
        <v>46599</v>
      </c>
      <c r="R719" s="19">
        <v>46773</v>
      </c>
      <c r="S719" s="19">
        <v>47004</v>
      </c>
      <c r="T719" s="19">
        <v>47338</v>
      </c>
      <c r="U719" s="19">
        <v>47493</v>
      </c>
      <c r="V719" s="19">
        <v>47626</v>
      </c>
      <c r="W719" s="19">
        <v>47754</v>
      </c>
      <c r="X719" s="19">
        <v>47870</v>
      </c>
      <c r="Y719" s="19">
        <v>47965</v>
      </c>
    </row>
    <row r="720" spans="1:25">
      <c r="D720" s="18" t="s">
        <v>63</v>
      </c>
      <c r="E720" s="19">
        <v>40877</v>
      </c>
      <c r="F720" s="19">
        <v>41118</v>
      </c>
      <c r="G720" s="19">
        <v>41540</v>
      </c>
      <c r="H720" s="19">
        <v>41995</v>
      </c>
      <c r="I720" s="19">
        <v>42491</v>
      </c>
      <c r="J720" s="19">
        <v>43007</v>
      </c>
      <c r="K720" s="19">
        <v>43532</v>
      </c>
      <c r="L720" s="19">
        <v>44038</v>
      </c>
      <c r="M720" s="19">
        <v>44497</v>
      </c>
      <c r="N720" s="19">
        <v>44890</v>
      </c>
      <c r="O720" s="19">
        <v>45199</v>
      </c>
      <c r="P720" s="19">
        <v>45438</v>
      </c>
      <c r="Q720" s="19">
        <v>45630</v>
      </c>
      <c r="R720" s="19">
        <v>45747</v>
      </c>
      <c r="S720" s="19">
        <v>45774</v>
      </c>
      <c r="T720" s="19">
        <v>45652</v>
      </c>
      <c r="U720" s="19">
        <v>45670</v>
      </c>
      <c r="V720" s="19">
        <v>45688</v>
      </c>
      <c r="W720" s="19">
        <v>45695</v>
      </c>
      <c r="X720" s="19">
        <v>45683</v>
      </c>
      <c r="Y720" s="19">
        <v>45666</v>
      </c>
    </row>
    <row r="721" spans="1:25">
      <c r="D721" s="18" t="s">
        <v>64</v>
      </c>
      <c r="E721" s="19">
        <v>33608</v>
      </c>
      <c r="F721" s="19">
        <v>34083</v>
      </c>
      <c r="G721" s="19">
        <v>34508</v>
      </c>
      <c r="H721" s="19">
        <v>34886</v>
      </c>
      <c r="I721" s="19">
        <v>35221</v>
      </c>
      <c r="J721" s="19">
        <v>35521</v>
      </c>
      <c r="K721" s="19">
        <v>35790</v>
      </c>
      <c r="L721" s="19">
        <v>36055</v>
      </c>
      <c r="M721" s="19">
        <v>36334</v>
      </c>
      <c r="N721" s="19">
        <v>36640</v>
      </c>
      <c r="O721" s="19">
        <v>36991</v>
      </c>
      <c r="P721" s="19">
        <v>37370</v>
      </c>
      <c r="Q721" s="19">
        <v>37766</v>
      </c>
      <c r="R721" s="19">
        <v>38180</v>
      </c>
      <c r="S721" s="19">
        <v>38624</v>
      </c>
      <c r="T721" s="19">
        <v>39102</v>
      </c>
      <c r="U721" s="19">
        <v>39610</v>
      </c>
      <c r="V721" s="19">
        <v>40130</v>
      </c>
      <c r="W721" s="19">
        <v>40654</v>
      </c>
      <c r="X721" s="19">
        <v>41193</v>
      </c>
      <c r="Y721" s="19">
        <v>41732</v>
      </c>
    </row>
    <row r="722" spans="1:25">
      <c r="D722" s="18" t="s">
        <v>65</v>
      </c>
      <c r="E722" s="19">
        <v>28906</v>
      </c>
      <c r="F722" s="19">
        <v>29781</v>
      </c>
      <c r="G722" s="19">
        <v>30653</v>
      </c>
      <c r="H722" s="19">
        <v>31519</v>
      </c>
      <c r="I722" s="19">
        <v>32379</v>
      </c>
      <c r="J722" s="19">
        <v>33228</v>
      </c>
      <c r="K722" s="19">
        <v>34061</v>
      </c>
      <c r="L722" s="19">
        <v>34873</v>
      </c>
      <c r="M722" s="19">
        <v>35667</v>
      </c>
      <c r="N722" s="19">
        <v>36428</v>
      </c>
      <c r="O722" s="19">
        <v>37140</v>
      </c>
      <c r="P722" s="19">
        <v>37825</v>
      </c>
      <c r="Q722" s="19">
        <v>38500</v>
      </c>
      <c r="R722" s="19">
        <v>39155</v>
      </c>
      <c r="S722" s="19">
        <v>39781</v>
      </c>
      <c r="T722" s="19">
        <v>40382</v>
      </c>
      <c r="U722" s="19">
        <v>40958</v>
      </c>
      <c r="V722" s="19">
        <v>41508</v>
      </c>
      <c r="W722" s="19">
        <v>42036</v>
      </c>
      <c r="X722" s="19">
        <v>42540</v>
      </c>
      <c r="Y722" s="19">
        <v>43021</v>
      </c>
    </row>
    <row r="723" spans="1:25">
      <c r="D723" s="18" t="s">
        <v>66</v>
      </c>
      <c r="E723" s="19">
        <v>11681</v>
      </c>
      <c r="F723" s="19">
        <v>12111</v>
      </c>
      <c r="G723" s="19">
        <v>12547</v>
      </c>
      <c r="H723" s="19">
        <v>12990</v>
      </c>
      <c r="I723" s="19">
        <v>13444</v>
      </c>
      <c r="J723" s="19">
        <v>13914</v>
      </c>
      <c r="K723" s="19">
        <v>14404</v>
      </c>
      <c r="L723" s="19">
        <v>14917</v>
      </c>
      <c r="M723" s="19">
        <v>15453</v>
      </c>
      <c r="N723" s="19">
        <v>16014</v>
      </c>
      <c r="O723" s="19">
        <v>16596</v>
      </c>
      <c r="P723" s="19">
        <v>17196</v>
      </c>
      <c r="Q723" s="19">
        <v>17812</v>
      </c>
      <c r="R723" s="19">
        <v>18440</v>
      </c>
      <c r="S723" s="19">
        <v>19079</v>
      </c>
      <c r="T723" s="19">
        <v>19726</v>
      </c>
      <c r="U723" s="19">
        <v>20379</v>
      </c>
      <c r="V723" s="19">
        <v>21036</v>
      </c>
      <c r="W723" s="19">
        <v>21698</v>
      </c>
      <c r="X723" s="19">
        <v>22366</v>
      </c>
      <c r="Y723" s="19">
        <v>23043</v>
      </c>
    </row>
    <row r="724" spans="1:25">
      <c r="E724" s="19">
        <f>SUM(E719:E723)</f>
        <v>161412</v>
      </c>
      <c r="F724" s="19">
        <f t="shared" ref="F724:Y724" si="42">SUM(F719:F723)</f>
        <v>163388</v>
      </c>
      <c r="G724" s="19">
        <f t="shared" si="42"/>
        <v>165532</v>
      </c>
      <c r="H724" s="19">
        <f t="shared" si="42"/>
        <v>167669</v>
      </c>
      <c r="I724" s="19">
        <f t="shared" si="42"/>
        <v>169800</v>
      </c>
      <c r="J724" s="19">
        <f t="shared" si="42"/>
        <v>171920</v>
      </c>
      <c r="K724" s="19">
        <f t="shared" si="42"/>
        <v>174029</v>
      </c>
      <c r="L724" s="19">
        <f t="shared" si="42"/>
        <v>176125</v>
      </c>
      <c r="M724" s="19">
        <f t="shared" si="42"/>
        <v>178204</v>
      </c>
      <c r="N724" s="19">
        <f t="shared" si="42"/>
        <v>180262</v>
      </c>
      <c r="O724" s="19">
        <f t="shared" si="42"/>
        <v>182290</v>
      </c>
      <c r="P724" s="19">
        <f t="shared" si="42"/>
        <v>184300</v>
      </c>
      <c r="Q724" s="19">
        <f t="shared" si="42"/>
        <v>186307</v>
      </c>
      <c r="R724" s="19">
        <f t="shared" si="42"/>
        <v>188295</v>
      </c>
      <c r="S724" s="19">
        <f t="shared" si="42"/>
        <v>190262</v>
      </c>
      <c r="T724" s="19">
        <f t="shared" si="42"/>
        <v>192200</v>
      </c>
      <c r="U724" s="19">
        <f t="shared" si="42"/>
        <v>194110</v>
      </c>
      <c r="V724" s="19">
        <f t="shared" si="42"/>
        <v>195988</v>
      </c>
      <c r="W724" s="19">
        <f t="shared" si="42"/>
        <v>197837</v>
      </c>
      <c r="X724" s="19">
        <f t="shared" si="42"/>
        <v>199652</v>
      </c>
      <c r="Y724" s="19">
        <f t="shared" si="42"/>
        <v>201427</v>
      </c>
    </row>
    <row r="725" spans="1:25">
      <c r="A725" s="18">
        <v>26042</v>
      </c>
      <c r="B725" s="18" t="s">
        <v>108</v>
      </c>
      <c r="C725" s="18" t="s">
        <v>1</v>
      </c>
      <c r="D725" s="18" t="s">
        <v>62</v>
      </c>
      <c r="E725" s="19">
        <v>23544</v>
      </c>
      <c r="F725" s="19">
        <v>23534</v>
      </c>
      <c r="G725" s="19">
        <v>23542</v>
      </c>
      <c r="H725" s="19">
        <v>23556</v>
      </c>
      <c r="I725" s="19">
        <v>23565</v>
      </c>
      <c r="J725" s="19">
        <v>23573</v>
      </c>
      <c r="K725" s="19">
        <v>23584</v>
      </c>
      <c r="L725" s="19">
        <v>23596</v>
      </c>
      <c r="M725" s="19">
        <v>23612</v>
      </c>
      <c r="N725" s="19">
        <v>23641</v>
      </c>
      <c r="O725" s="19">
        <v>23688</v>
      </c>
      <c r="P725" s="19">
        <v>23750</v>
      </c>
      <c r="Q725" s="19">
        <v>23823</v>
      </c>
      <c r="R725" s="19">
        <v>23918</v>
      </c>
      <c r="S725" s="19">
        <v>24044</v>
      </c>
      <c r="T725" s="19">
        <v>24229</v>
      </c>
      <c r="U725" s="19">
        <v>24313</v>
      </c>
      <c r="V725" s="19">
        <v>24385</v>
      </c>
      <c r="W725" s="19">
        <v>24454</v>
      </c>
      <c r="X725" s="19">
        <v>24516</v>
      </c>
      <c r="Y725" s="19">
        <v>24567</v>
      </c>
    </row>
    <row r="726" spans="1:25">
      <c r="D726" s="18" t="s">
        <v>63</v>
      </c>
      <c r="E726" s="19">
        <v>20549</v>
      </c>
      <c r="F726" s="19">
        <v>20596</v>
      </c>
      <c r="G726" s="19">
        <v>20793.494544734</v>
      </c>
      <c r="H726" s="19">
        <v>21005</v>
      </c>
      <c r="I726" s="19">
        <v>21240</v>
      </c>
      <c r="J726" s="19">
        <v>21487</v>
      </c>
      <c r="K726" s="19">
        <v>21742</v>
      </c>
      <c r="L726" s="19">
        <v>21992</v>
      </c>
      <c r="M726" s="19">
        <v>22223</v>
      </c>
      <c r="N726" s="19">
        <v>22422</v>
      </c>
      <c r="O726" s="19">
        <v>22582</v>
      </c>
      <c r="P726" s="19">
        <v>22711</v>
      </c>
      <c r="Q726" s="19">
        <v>22820</v>
      </c>
      <c r="R726" s="19">
        <v>22896</v>
      </c>
      <c r="S726" s="19">
        <v>22928</v>
      </c>
      <c r="T726" s="19">
        <v>22881.505376744</v>
      </c>
      <c r="U726" s="19">
        <v>22917</v>
      </c>
      <c r="V726" s="19">
        <v>22954</v>
      </c>
      <c r="W726" s="19">
        <v>22984</v>
      </c>
      <c r="X726" s="19">
        <v>23003</v>
      </c>
      <c r="Y726" s="19">
        <v>23016</v>
      </c>
    </row>
    <row r="727" spans="1:25">
      <c r="D727" s="18" t="s">
        <v>64</v>
      </c>
      <c r="E727" s="19">
        <v>16334</v>
      </c>
      <c r="F727" s="19">
        <v>16585</v>
      </c>
      <c r="G727" s="19">
        <v>16812</v>
      </c>
      <c r="H727" s="19">
        <v>17016</v>
      </c>
      <c r="I727" s="19">
        <v>17198</v>
      </c>
      <c r="J727" s="19">
        <v>17361</v>
      </c>
      <c r="K727" s="19">
        <v>17506</v>
      </c>
      <c r="L727" s="19">
        <v>17649</v>
      </c>
      <c r="M727" s="19">
        <v>17797</v>
      </c>
      <c r="N727" s="19">
        <v>17956</v>
      </c>
      <c r="O727" s="19">
        <v>18134</v>
      </c>
      <c r="P727" s="19">
        <v>18322</v>
      </c>
      <c r="Q727" s="19">
        <v>18518</v>
      </c>
      <c r="R727" s="19">
        <v>18721</v>
      </c>
      <c r="S727" s="19">
        <v>18936</v>
      </c>
      <c r="T727" s="19">
        <v>19163</v>
      </c>
      <c r="U727" s="19">
        <v>19402.140267495</v>
      </c>
      <c r="V727" s="19">
        <v>19646</v>
      </c>
      <c r="W727" s="19">
        <v>19892</v>
      </c>
      <c r="X727" s="19">
        <v>20147</v>
      </c>
      <c r="Y727" s="19">
        <v>20405</v>
      </c>
    </row>
    <row r="728" spans="1:25">
      <c r="D728" s="18" t="s">
        <v>65</v>
      </c>
      <c r="E728" s="19">
        <v>13943</v>
      </c>
      <c r="F728" s="19">
        <v>14325</v>
      </c>
      <c r="G728" s="19">
        <v>14706.112312709</v>
      </c>
      <c r="H728" s="19">
        <v>15084</v>
      </c>
      <c r="I728" s="19">
        <v>15462</v>
      </c>
      <c r="J728" s="19">
        <v>15836</v>
      </c>
      <c r="K728" s="19">
        <v>16205</v>
      </c>
      <c r="L728" s="19">
        <v>16566</v>
      </c>
      <c r="M728" s="19">
        <v>16922</v>
      </c>
      <c r="N728" s="19">
        <v>17265</v>
      </c>
      <c r="O728" s="19">
        <v>17589</v>
      </c>
      <c r="P728" s="19">
        <v>17904</v>
      </c>
      <c r="Q728" s="19">
        <v>18217</v>
      </c>
      <c r="R728" s="19">
        <v>18524</v>
      </c>
      <c r="S728" s="19">
        <v>18822</v>
      </c>
      <c r="T728" s="19">
        <v>19113</v>
      </c>
      <c r="U728" s="19">
        <v>19399</v>
      </c>
      <c r="V728" s="19">
        <v>19675</v>
      </c>
      <c r="W728" s="19">
        <v>19944</v>
      </c>
      <c r="X728" s="19">
        <v>20203</v>
      </c>
      <c r="Y728" s="19">
        <v>20453</v>
      </c>
    </row>
    <row r="729" spans="1:25">
      <c r="D729" s="18" t="s">
        <v>66</v>
      </c>
      <c r="E729" s="19">
        <v>5634</v>
      </c>
      <c r="F729" s="19">
        <v>5831</v>
      </c>
      <c r="G729" s="19">
        <v>6028</v>
      </c>
      <c r="H729" s="19">
        <v>6226</v>
      </c>
      <c r="I729" s="19">
        <v>6429</v>
      </c>
      <c r="J729" s="19">
        <v>6639</v>
      </c>
      <c r="K729" s="19">
        <v>6856</v>
      </c>
      <c r="L729" s="19">
        <v>7082</v>
      </c>
      <c r="M729" s="19">
        <v>7317</v>
      </c>
      <c r="N729" s="19">
        <v>7559</v>
      </c>
      <c r="O729" s="19">
        <v>7808</v>
      </c>
      <c r="P729" s="19">
        <v>8061</v>
      </c>
      <c r="Q729" s="19">
        <v>8318</v>
      </c>
      <c r="R729" s="19">
        <v>8578</v>
      </c>
      <c r="S729" s="19">
        <v>8839</v>
      </c>
      <c r="T729" s="19">
        <v>9100</v>
      </c>
      <c r="U729" s="19">
        <v>9361</v>
      </c>
      <c r="V729" s="19">
        <v>9623</v>
      </c>
      <c r="W729" s="19">
        <v>9887</v>
      </c>
      <c r="X729" s="19">
        <v>10154</v>
      </c>
      <c r="Y729" s="19">
        <v>10426.532253329</v>
      </c>
    </row>
    <row r="730" spans="1:25">
      <c r="A730" s="18">
        <v>26042</v>
      </c>
      <c r="B730" s="18" t="s">
        <v>108</v>
      </c>
      <c r="C730" s="18" t="s">
        <v>2</v>
      </c>
      <c r="D730" s="18" t="s">
        <v>62</v>
      </c>
      <c r="E730" s="19">
        <v>22795</v>
      </c>
      <c r="F730" s="19">
        <v>22760</v>
      </c>
      <c r="G730" s="19">
        <v>22741</v>
      </c>
      <c r="H730" s="19">
        <v>22722</v>
      </c>
      <c r="I730" s="19">
        <v>22699</v>
      </c>
      <c r="J730" s="19">
        <v>22676</v>
      </c>
      <c r="K730" s="19">
        <v>22657</v>
      </c>
      <c r="L730" s="19">
        <v>22645</v>
      </c>
      <c r="M730" s="19">
        <v>22641</v>
      </c>
      <c r="N730" s="19">
        <v>22649</v>
      </c>
      <c r="O730" s="19">
        <v>22676</v>
      </c>
      <c r="P730" s="19">
        <v>22720</v>
      </c>
      <c r="Q730" s="19">
        <v>22776</v>
      </c>
      <c r="R730" s="19">
        <v>22855</v>
      </c>
      <c r="S730" s="19">
        <v>22959</v>
      </c>
      <c r="T730" s="19">
        <v>23108</v>
      </c>
      <c r="U730" s="19">
        <v>23180</v>
      </c>
      <c r="V730" s="19">
        <v>23241</v>
      </c>
      <c r="W730" s="19">
        <v>23300</v>
      </c>
      <c r="X730" s="19">
        <v>23354</v>
      </c>
      <c r="Y730" s="19">
        <v>23398</v>
      </c>
    </row>
    <row r="731" spans="1:25">
      <c r="D731" s="18" t="s">
        <v>63</v>
      </c>
      <c r="E731" s="19">
        <v>20328</v>
      </c>
      <c r="F731" s="19">
        <v>20522</v>
      </c>
      <c r="G731" s="19">
        <v>20747</v>
      </c>
      <c r="H731" s="19">
        <v>20989</v>
      </c>
      <c r="I731" s="19">
        <v>21250</v>
      </c>
      <c r="J731" s="19">
        <v>21519</v>
      </c>
      <c r="K731" s="19">
        <v>21789</v>
      </c>
      <c r="L731" s="19">
        <v>22046</v>
      </c>
      <c r="M731" s="19">
        <v>22274</v>
      </c>
      <c r="N731" s="19">
        <v>22467</v>
      </c>
      <c r="O731" s="19">
        <v>22617</v>
      </c>
      <c r="P731" s="19">
        <v>22727</v>
      </c>
      <c r="Q731" s="19">
        <v>22809</v>
      </c>
      <c r="R731" s="19">
        <v>22850</v>
      </c>
      <c r="S731" s="19">
        <v>22845</v>
      </c>
      <c r="T731" s="19">
        <v>22771</v>
      </c>
      <c r="U731" s="19">
        <v>22753</v>
      </c>
      <c r="V731" s="19">
        <v>22734</v>
      </c>
      <c r="W731" s="19">
        <v>22710</v>
      </c>
      <c r="X731" s="19">
        <v>22680</v>
      </c>
      <c r="Y731" s="19">
        <v>22649</v>
      </c>
    </row>
    <row r="732" spans="1:25">
      <c r="D732" s="18" t="s">
        <v>64</v>
      </c>
      <c r="E732" s="19">
        <v>17274</v>
      </c>
      <c r="F732" s="19">
        <v>17498</v>
      </c>
      <c r="G732" s="19">
        <v>17696</v>
      </c>
      <c r="H732" s="19">
        <v>17870</v>
      </c>
      <c r="I732" s="19">
        <v>18023</v>
      </c>
      <c r="J732" s="19">
        <v>18160.168201254</v>
      </c>
      <c r="K732" s="19">
        <v>18283</v>
      </c>
      <c r="L732" s="19">
        <v>18405</v>
      </c>
      <c r="M732" s="19">
        <v>18536</v>
      </c>
      <c r="N732" s="19">
        <v>18683</v>
      </c>
      <c r="O732" s="19">
        <v>18857</v>
      </c>
      <c r="P732" s="19">
        <v>19047</v>
      </c>
      <c r="Q732" s="19">
        <v>19248</v>
      </c>
      <c r="R732" s="19">
        <v>19459</v>
      </c>
      <c r="S732" s="19">
        <v>19688</v>
      </c>
      <c r="T732" s="19">
        <v>19939</v>
      </c>
      <c r="U732" s="19">
        <v>20208</v>
      </c>
      <c r="V732" s="19">
        <v>20484</v>
      </c>
      <c r="W732" s="19">
        <v>20762</v>
      </c>
      <c r="X732" s="19">
        <v>21046</v>
      </c>
      <c r="Y732" s="19">
        <v>21327</v>
      </c>
    </row>
    <row r="733" spans="1:25">
      <c r="D733" s="18" t="s">
        <v>65</v>
      </c>
      <c r="E733" s="19">
        <v>14962</v>
      </c>
      <c r="F733" s="19">
        <v>15456</v>
      </c>
      <c r="G733" s="19">
        <v>15946.938494487</v>
      </c>
      <c r="H733" s="19">
        <v>16434</v>
      </c>
      <c r="I733" s="19">
        <v>16917</v>
      </c>
      <c r="J733" s="19">
        <v>17392</v>
      </c>
      <c r="K733" s="19">
        <v>17856</v>
      </c>
      <c r="L733" s="19">
        <v>18307</v>
      </c>
      <c r="M733" s="19">
        <v>18745</v>
      </c>
      <c r="N733" s="19">
        <v>19163</v>
      </c>
      <c r="O733" s="19">
        <v>19551</v>
      </c>
      <c r="P733" s="19">
        <v>19921</v>
      </c>
      <c r="Q733" s="19">
        <v>20282</v>
      </c>
      <c r="R733" s="19">
        <v>20630</v>
      </c>
      <c r="S733" s="19">
        <v>20959</v>
      </c>
      <c r="T733" s="19">
        <v>21268</v>
      </c>
      <c r="U733" s="19">
        <v>21559</v>
      </c>
      <c r="V733" s="19">
        <v>21832</v>
      </c>
      <c r="W733" s="19">
        <v>22091</v>
      </c>
      <c r="X733" s="19">
        <v>22336</v>
      </c>
      <c r="Y733" s="19">
        <v>22568</v>
      </c>
    </row>
    <row r="734" spans="1:25">
      <c r="D734" s="18" t="s">
        <v>66</v>
      </c>
      <c r="E734" s="19">
        <v>6046</v>
      </c>
      <c r="F734" s="19">
        <v>6280</v>
      </c>
      <c r="G734" s="19">
        <v>6519</v>
      </c>
      <c r="H734" s="19">
        <v>6763</v>
      </c>
      <c r="I734" s="19">
        <v>7014</v>
      </c>
      <c r="J734" s="19">
        <v>7275</v>
      </c>
      <c r="K734" s="19">
        <v>7547</v>
      </c>
      <c r="L734" s="19">
        <v>7834</v>
      </c>
      <c r="M734" s="19">
        <v>8136</v>
      </c>
      <c r="N734" s="19">
        <v>8455</v>
      </c>
      <c r="O734" s="19">
        <v>8788</v>
      </c>
      <c r="P734" s="19">
        <v>9135</v>
      </c>
      <c r="Q734" s="19">
        <v>9493</v>
      </c>
      <c r="R734" s="19">
        <v>9861</v>
      </c>
      <c r="S734" s="19">
        <v>10239</v>
      </c>
      <c r="T734" s="19">
        <v>10625</v>
      </c>
      <c r="U734" s="19">
        <v>11017</v>
      </c>
      <c r="V734" s="19">
        <v>11412</v>
      </c>
      <c r="W734" s="19">
        <v>11811</v>
      </c>
      <c r="X734" s="19">
        <v>12212</v>
      </c>
      <c r="Y734" s="19">
        <v>12617</v>
      </c>
    </row>
    <row r="735" spans="1:25"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</row>
    <row r="736" spans="1:25">
      <c r="A736" s="18">
        <v>26043</v>
      </c>
      <c r="B736" s="18" t="s">
        <v>109</v>
      </c>
      <c r="C736" s="18" t="s">
        <v>61</v>
      </c>
      <c r="D736" s="18" t="s">
        <v>62</v>
      </c>
      <c r="E736" s="19">
        <v>73955</v>
      </c>
      <c r="F736" s="19">
        <v>74065</v>
      </c>
      <c r="G736" s="19">
        <v>74148</v>
      </c>
      <c r="H736" s="19">
        <v>74149</v>
      </c>
      <c r="I736" s="19">
        <v>74093</v>
      </c>
      <c r="J736" s="19">
        <v>73982.161448945</v>
      </c>
      <c r="K736" s="19">
        <v>73822</v>
      </c>
      <c r="L736" s="19">
        <v>73613</v>
      </c>
      <c r="M736" s="19">
        <v>73356</v>
      </c>
      <c r="N736" s="19">
        <v>73077</v>
      </c>
      <c r="O736" s="19">
        <v>72797</v>
      </c>
      <c r="P736" s="19">
        <v>72508</v>
      </c>
      <c r="Q736" s="19">
        <v>72200</v>
      </c>
      <c r="R736" s="19">
        <v>71909</v>
      </c>
      <c r="S736" s="19">
        <v>71664</v>
      </c>
      <c r="T736" s="19">
        <v>71497</v>
      </c>
      <c r="U736" s="19">
        <v>71932</v>
      </c>
      <c r="V736" s="19">
        <v>72344</v>
      </c>
      <c r="W736" s="19">
        <v>72757</v>
      </c>
      <c r="X736" s="19">
        <v>73167</v>
      </c>
      <c r="Y736" s="19">
        <v>73559</v>
      </c>
    </row>
    <row r="737" spans="1:25">
      <c r="D737" s="18" t="s">
        <v>63</v>
      </c>
      <c r="E737" s="19">
        <v>59982</v>
      </c>
      <c r="F737" s="19">
        <v>60285</v>
      </c>
      <c r="G737" s="19">
        <v>60887</v>
      </c>
      <c r="H737" s="19">
        <v>61622</v>
      </c>
      <c r="I737" s="19">
        <v>62429</v>
      </c>
      <c r="J737" s="19">
        <v>63326</v>
      </c>
      <c r="K737" s="19">
        <v>64324</v>
      </c>
      <c r="L737" s="19">
        <v>65404</v>
      </c>
      <c r="M737" s="19">
        <v>66526</v>
      </c>
      <c r="N737" s="19">
        <v>67638</v>
      </c>
      <c r="O737" s="19">
        <v>68701</v>
      </c>
      <c r="P737" s="19">
        <v>69732</v>
      </c>
      <c r="Q737" s="19">
        <v>70749</v>
      </c>
      <c r="R737" s="19">
        <v>71707</v>
      </c>
      <c r="S737" s="19">
        <v>72600</v>
      </c>
      <c r="T737" s="19">
        <v>73361</v>
      </c>
      <c r="U737" s="19">
        <v>73441</v>
      </c>
      <c r="V737" s="19">
        <v>73466</v>
      </c>
      <c r="W737" s="19">
        <v>73407</v>
      </c>
      <c r="X737" s="19">
        <v>73294</v>
      </c>
      <c r="Y737" s="19">
        <v>73132</v>
      </c>
    </row>
    <row r="738" spans="1:25">
      <c r="D738" s="18" t="s">
        <v>64</v>
      </c>
      <c r="E738" s="19">
        <v>55278</v>
      </c>
      <c r="F738" s="19">
        <v>56436</v>
      </c>
      <c r="G738" s="19">
        <v>57412</v>
      </c>
      <c r="H738" s="19">
        <v>58172</v>
      </c>
      <c r="I738" s="19">
        <v>58765</v>
      </c>
      <c r="J738" s="19">
        <v>59170</v>
      </c>
      <c r="K738" s="19">
        <v>59378</v>
      </c>
      <c r="L738" s="19">
        <v>59432</v>
      </c>
      <c r="M738" s="19">
        <v>59370</v>
      </c>
      <c r="N738" s="19">
        <v>59261</v>
      </c>
      <c r="O738" s="19">
        <v>59160</v>
      </c>
      <c r="P738" s="19">
        <v>59066</v>
      </c>
      <c r="Q738" s="19">
        <v>58993</v>
      </c>
      <c r="R738" s="19">
        <v>58981</v>
      </c>
      <c r="S738" s="19">
        <v>59012</v>
      </c>
      <c r="T738" s="19">
        <v>59148</v>
      </c>
      <c r="U738" s="19">
        <v>59424</v>
      </c>
      <c r="V738" s="19">
        <v>59854</v>
      </c>
      <c r="W738" s="19">
        <v>60445</v>
      </c>
      <c r="X738" s="19">
        <v>61127</v>
      </c>
      <c r="Y738" s="19">
        <v>61910</v>
      </c>
    </row>
    <row r="739" spans="1:25">
      <c r="D739" s="18" t="s">
        <v>65</v>
      </c>
      <c r="E739" s="19">
        <v>29569</v>
      </c>
      <c r="F739" s="19">
        <v>31295</v>
      </c>
      <c r="G739" s="19">
        <v>33125.573452974</v>
      </c>
      <c r="H739" s="19">
        <v>35061</v>
      </c>
      <c r="I739" s="19">
        <v>37087</v>
      </c>
      <c r="J739" s="19">
        <v>39199</v>
      </c>
      <c r="K739" s="19">
        <v>41385</v>
      </c>
      <c r="L739" s="19">
        <v>43633</v>
      </c>
      <c r="M739" s="19">
        <v>45938</v>
      </c>
      <c r="N739" s="19">
        <v>48254</v>
      </c>
      <c r="O739" s="19">
        <v>50538</v>
      </c>
      <c r="P739" s="19">
        <v>52808</v>
      </c>
      <c r="Q739" s="19">
        <v>55068</v>
      </c>
      <c r="R739" s="19">
        <v>57275</v>
      </c>
      <c r="S739" s="19">
        <v>59413</v>
      </c>
      <c r="T739" s="19">
        <v>61449</v>
      </c>
      <c r="U739" s="19">
        <v>63347</v>
      </c>
      <c r="V739" s="19">
        <v>65075</v>
      </c>
      <c r="W739" s="19">
        <v>66615</v>
      </c>
      <c r="X739" s="19">
        <v>68005.705367053</v>
      </c>
      <c r="Y739" s="19">
        <v>69219</v>
      </c>
    </row>
    <row r="740" spans="1:25">
      <c r="D740" s="18" t="s">
        <v>66</v>
      </c>
      <c r="E740" s="19">
        <v>7041</v>
      </c>
      <c r="F740" s="19">
        <v>7420</v>
      </c>
      <c r="G740" s="19">
        <v>7835</v>
      </c>
      <c r="H740" s="19">
        <v>8288</v>
      </c>
      <c r="I740" s="19">
        <v>8784</v>
      </c>
      <c r="J740" s="19">
        <v>9324</v>
      </c>
      <c r="K740" s="19">
        <v>9906</v>
      </c>
      <c r="L740" s="19">
        <v>10530</v>
      </c>
      <c r="M740" s="19">
        <v>11195</v>
      </c>
      <c r="N740" s="19">
        <v>11900</v>
      </c>
      <c r="O740" s="19">
        <v>12642</v>
      </c>
      <c r="P740" s="19">
        <v>13420</v>
      </c>
      <c r="Q740" s="19">
        <v>14231</v>
      </c>
      <c r="R740" s="19">
        <v>15077</v>
      </c>
      <c r="S740" s="19">
        <v>15957</v>
      </c>
      <c r="T740" s="19">
        <v>16877</v>
      </c>
      <c r="U740" s="19">
        <v>17843</v>
      </c>
      <c r="V740" s="19">
        <v>18864</v>
      </c>
      <c r="W740" s="19">
        <v>19949</v>
      </c>
      <c r="X740" s="19">
        <v>21103</v>
      </c>
      <c r="Y740" s="19">
        <v>22337</v>
      </c>
    </row>
    <row r="741" spans="1:25">
      <c r="E741" s="19">
        <f>SUM(E736:E740)</f>
        <v>225825</v>
      </c>
      <c r="F741" s="19">
        <f t="shared" ref="F741:Y741" si="43">SUM(F736:F740)</f>
        <v>229501</v>
      </c>
      <c r="G741" s="19">
        <f t="shared" si="43"/>
        <v>233407.573452974</v>
      </c>
      <c r="H741" s="19">
        <f t="shared" si="43"/>
        <v>237292</v>
      </c>
      <c r="I741" s="19">
        <f t="shared" si="43"/>
        <v>241158</v>
      </c>
      <c r="J741" s="19">
        <f t="shared" si="43"/>
        <v>245001.161448945</v>
      </c>
      <c r="K741" s="19">
        <f t="shared" si="43"/>
        <v>248815</v>
      </c>
      <c r="L741" s="19">
        <f t="shared" si="43"/>
        <v>252612</v>
      </c>
      <c r="M741" s="19">
        <f t="shared" si="43"/>
        <v>256385</v>
      </c>
      <c r="N741" s="19">
        <f t="shared" si="43"/>
        <v>260130</v>
      </c>
      <c r="O741" s="19">
        <f t="shared" si="43"/>
        <v>263838</v>
      </c>
      <c r="P741" s="19">
        <f t="shared" si="43"/>
        <v>267534</v>
      </c>
      <c r="Q741" s="19">
        <f t="shared" si="43"/>
        <v>271241</v>
      </c>
      <c r="R741" s="19">
        <f t="shared" si="43"/>
        <v>274949</v>
      </c>
      <c r="S741" s="19">
        <f t="shared" si="43"/>
        <v>278646</v>
      </c>
      <c r="T741" s="19">
        <f t="shared" si="43"/>
        <v>282332</v>
      </c>
      <c r="U741" s="19">
        <f t="shared" si="43"/>
        <v>285987</v>
      </c>
      <c r="V741" s="19">
        <f t="shared" si="43"/>
        <v>289603</v>
      </c>
      <c r="W741" s="19">
        <f t="shared" si="43"/>
        <v>293173</v>
      </c>
      <c r="X741" s="19">
        <f t="shared" si="43"/>
        <v>296696.70536705299</v>
      </c>
      <c r="Y741" s="19">
        <f t="shared" si="43"/>
        <v>300157</v>
      </c>
    </row>
    <row r="742" spans="1:25">
      <c r="A742" s="18">
        <v>26043</v>
      </c>
      <c r="B742" s="18" t="s">
        <v>109</v>
      </c>
      <c r="C742" s="18" t="s">
        <v>1</v>
      </c>
      <c r="D742" s="18" t="s">
        <v>62</v>
      </c>
      <c r="E742" s="19">
        <v>37641</v>
      </c>
      <c r="F742" s="19">
        <v>37769</v>
      </c>
      <c r="G742" s="19">
        <v>37866</v>
      </c>
      <c r="H742" s="19">
        <v>37914</v>
      </c>
      <c r="I742" s="19">
        <v>37926</v>
      </c>
      <c r="J742" s="19">
        <v>37903</v>
      </c>
      <c r="K742" s="19">
        <v>37853</v>
      </c>
      <c r="L742" s="19">
        <v>37776</v>
      </c>
      <c r="M742" s="19">
        <v>37675</v>
      </c>
      <c r="N742" s="19">
        <v>37556</v>
      </c>
      <c r="O742" s="19">
        <v>37427</v>
      </c>
      <c r="P742" s="19">
        <v>37291</v>
      </c>
      <c r="Q742" s="19">
        <v>37143</v>
      </c>
      <c r="R742" s="19">
        <v>36997</v>
      </c>
      <c r="S742" s="19">
        <v>36854</v>
      </c>
      <c r="T742" s="19">
        <v>36685</v>
      </c>
      <c r="U742" s="19">
        <v>36892</v>
      </c>
      <c r="V742" s="19">
        <v>37092</v>
      </c>
      <c r="W742" s="19">
        <v>37296</v>
      </c>
      <c r="X742" s="19">
        <v>37501</v>
      </c>
      <c r="Y742" s="19">
        <v>37698</v>
      </c>
    </row>
    <row r="743" spans="1:25">
      <c r="D743" s="18" t="s">
        <v>63</v>
      </c>
      <c r="E743" s="19">
        <v>30360</v>
      </c>
      <c r="F743" s="19">
        <v>30363</v>
      </c>
      <c r="G743" s="19">
        <v>30613</v>
      </c>
      <c r="H743" s="19">
        <v>30936</v>
      </c>
      <c r="I743" s="19">
        <v>31304</v>
      </c>
      <c r="J743" s="19">
        <v>31726</v>
      </c>
      <c r="K743" s="19">
        <v>32206</v>
      </c>
      <c r="L743" s="19">
        <v>32734</v>
      </c>
      <c r="M743" s="19">
        <v>33287</v>
      </c>
      <c r="N743" s="19">
        <v>33846</v>
      </c>
      <c r="O743" s="19">
        <v>34393</v>
      </c>
      <c r="P743" s="19">
        <v>34931</v>
      </c>
      <c r="Q743" s="19">
        <v>35468</v>
      </c>
      <c r="R743" s="19">
        <v>35983</v>
      </c>
      <c r="S743" s="19">
        <v>36490</v>
      </c>
      <c r="T743" s="19">
        <v>36997</v>
      </c>
      <c r="U743" s="19">
        <v>37088</v>
      </c>
      <c r="V743" s="19">
        <v>37145</v>
      </c>
      <c r="W743" s="19">
        <v>37155</v>
      </c>
      <c r="X743" s="19">
        <v>37132</v>
      </c>
      <c r="Y743" s="19">
        <v>37081</v>
      </c>
    </row>
    <row r="744" spans="1:25">
      <c r="D744" s="18" t="s">
        <v>64</v>
      </c>
      <c r="E744" s="19">
        <v>28321</v>
      </c>
      <c r="F744" s="19">
        <v>28817</v>
      </c>
      <c r="G744" s="19">
        <v>29223</v>
      </c>
      <c r="H744" s="19">
        <v>29520</v>
      </c>
      <c r="I744" s="19">
        <v>29735</v>
      </c>
      <c r="J744" s="19">
        <v>29855</v>
      </c>
      <c r="K744" s="19">
        <v>29877</v>
      </c>
      <c r="L744" s="19">
        <v>29824</v>
      </c>
      <c r="M744" s="19">
        <v>29715</v>
      </c>
      <c r="N744" s="19">
        <v>29583</v>
      </c>
      <c r="O744" s="19">
        <v>29456</v>
      </c>
      <c r="P744" s="19">
        <v>29337</v>
      </c>
      <c r="Q744" s="19">
        <v>29236</v>
      </c>
      <c r="R744" s="19">
        <v>29172</v>
      </c>
      <c r="S744" s="19">
        <v>29133</v>
      </c>
      <c r="T744" s="19">
        <v>29148</v>
      </c>
      <c r="U744" s="19">
        <v>29238</v>
      </c>
      <c r="V744" s="19">
        <v>29410</v>
      </c>
      <c r="W744" s="19">
        <v>29668</v>
      </c>
      <c r="X744" s="19">
        <v>29978</v>
      </c>
      <c r="Y744" s="19">
        <v>30345</v>
      </c>
    </row>
    <row r="745" spans="1:25">
      <c r="D745" s="18" t="s">
        <v>65</v>
      </c>
      <c r="E745" s="19">
        <v>14608</v>
      </c>
      <c r="F745" s="19">
        <v>15483.176914149</v>
      </c>
      <c r="G745" s="19">
        <v>16415</v>
      </c>
      <c r="H745" s="19">
        <v>17404</v>
      </c>
      <c r="I745" s="19">
        <v>18441</v>
      </c>
      <c r="J745" s="19">
        <v>19521</v>
      </c>
      <c r="K745" s="19">
        <v>20637</v>
      </c>
      <c r="L745" s="19">
        <v>21781</v>
      </c>
      <c r="M745" s="19">
        <v>22947</v>
      </c>
      <c r="N745" s="19">
        <v>24114</v>
      </c>
      <c r="O745" s="19">
        <v>25258</v>
      </c>
      <c r="P745" s="19">
        <v>26389</v>
      </c>
      <c r="Q745" s="19">
        <v>27505</v>
      </c>
      <c r="R745" s="19">
        <v>28584</v>
      </c>
      <c r="S745" s="19">
        <v>29621</v>
      </c>
      <c r="T745" s="19">
        <v>30602</v>
      </c>
      <c r="U745" s="19">
        <v>31507</v>
      </c>
      <c r="V745" s="19">
        <v>32320</v>
      </c>
      <c r="W745" s="19">
        <v>33031</v>
      </c>
      <c r="X745" s="19">
        <v>33662</v>
      </c>
      <c r="Y745" s="19">
        <v>34198</v>
      </c>
    </row>
    <row r="746" spans="1:25">
      <c r="D746" s="18" t="s">
        <v>66</v>
      </c>
      <c r="E746" s="19">
        <v>3084</v>
      </c>
      <c r="F746" s="19">
        <v>3258</v>
      </c>
      <c r="G746" s="19">
        <v>3451</v>
      </c>
      <c r="H746" s="19">
        <v>3663</v>
      </c>
      <c r="I746" s="19">
        <v>3895</v>
      </c>
      <c r="J746" s="19">
        <v>4147</v>
      </c>
      <c r="K746" s="19">
        <v>4418</v>
      </c>
      <c r="L746" s="19">
        <v>4709</v>
      </c>
      <c r="M746" s="19">
        <v>5017</v>
      </c>
      <c r="N746" s="19">
        <v>5344</v>
      </c>
      <c r="O746" s="19">
        <v>5688</v>
      </c>
      <c r="P746" s="19">
        <v>6047</v>
      </c>
      <c r="Q746" s="19">
        <v>6424</v>
      </c>
      <c r="R746" s="19">
        <v>6817</v>
      </c>
      <c r="S746" s="19">
        <v>7229</v>
      </c>
      <c r="T746" s="19">
        <v>7662</v>
      </c>
      <c r="U746" s="19">
        <v>8120</v>
      </c>
      <c r="V746" s="19">
        <v>8607</v>
      </c>
      <c r="W746" s="19">
        <v>9129</v>
      </c>
      <c r="X746" s="19">
        <v>9688</v>
      </c>
      <c r="Y746" s="19">
        <v>10288</v>
      </c>
    </row>
    <row r="747" spans="1:25">
      <c r="A747" s="18">
        <v>26043</v>
      </c>
      <c r="B747" s="18" t="s">
        <v>109</v>
      </c>
      <c r="C747" s="18" t="s">
        <v>2</v>
      </c>
      <c r="D747" s="18" t="s">
        <v>62</v>
      </c>
      <c r="E747" s="19">
        <v>36313</v>
      </c>
      <c r="F747" s="19">
        <v>36295</v>
      </c>
      <c r="G747" s="19">
        <v>36281</v>
      </c>
      <c r="H747" s="19">
        <v>36234</v>
      </c>
      <c r="I747" s="19">
        <v>36167</v>
      </c>
      <c r="J747" s="19">
        <v>36078</v>
      </c>
      <c r="K747" s="19">
        <v>35969</v>
      </c>
      <c r="L747" s="19">
        <v>35836</v>
      </c>
      <c r="M747" s="19">
        <v>35680</v>
      </c>
      <c r="N747" s="19">
        <v>35520</v>
      </c>
      <c r="O747" s="19">
        <v>35369</v>
      </c>
      <c r="P747" s="19">
        <v>35216</v>
      </c>
      <c r="Q747" s="19">
        <v>35057</v>
      </c>
      <c r="R747" s="19">
        <v>34911</v>
      </c>
      <c r="S747" s="19">
        <v>34809</v>
      </c>
      <c r="T747" s="19">
        <v>34812</v>
      </c>
      <c r="U747" s="19">
        <v>35040</v>
      </c>
      <c r="V747" s="19">
        <v>35251</v>
      </c>
      <c r="W747" s="19">
        <v>35460</v>
      </c>
      <c r="X747" s="19">
        <v>35666</v>
      </c>
      <c r="Y747" s="19">
        <v>35861</v>
      </c>
    </row>
    <row r="748" spans="1:25">
      <c r="D748" s="18" t="s">
        <v>63</v>
      </c>
      <c r="E748" s="19">
        <v>29622</v>
      </c>
      <c r="F748" s="19">
        <v>29921</v>
      </c>
      <c r="G748" s="19">
        <v>30274</v>
      </c>
      <c r="H748" s="19">
        <v>30685</v>
      </c>
      <c r="I748" s="19">
        <v>31124</v>
      </c>
      <c r="J748" s="19">
        <v>31599</v>
      </c>
      <c r="K748" s="19">
        <v>32117</v>
      </c>
      <c r="L748" s="19">
        <v>32669</v>
      </c>
      <c r="M748" s="19">
        <v>33239</v>
      </c>
      <c r="N748" s="19">
        <v>33791</v>
      </c>
      <c r="O748" s="19">
        <v>34307</v>
      </c>
      <c r="P748" s="19">
        <v>34801</v>
      </c>
      <c r="Q748" s="19">
        <v>35281</v>
      </c>
      <c r="R748" s="19">
        <v>35724</v>
      </c>
      <c r="S748" s="19">
        <v>36110</v>
      </c>
      <c r="T748" s="19">
        <v>36364</v>
      </c>
      <c r="U748" s="19">
        <v>36353</v>
      </c>
      <c r="V748" s="19">
        <v>36320</v>
      </c>
      <c r="W748" s="19">
        <v>36251</v>
      </c>
      <c r="X748" s="19">
        <v>36161</v>
      </c>
      <c r="Y748" s="19">
        <v>36051</v>
      </c>
    </row>
    <row r="749" spans="1:25">
      <c r="D749" s="18" t="s">
        <v>64</v>
      </c>
      <c r="E749" s="19">
        <v>26957</v>
      </c>
      <c r="F749" s="19">
        <v>27618</v>
      </c>
      <c r="G749" s="19">
        <v>28188</v>
      </c>
      <c r="H749" s="19">
        <v>28652</v>
      </c>
      <c r="I749" s="19">
        <v>29030</v>
      </c>
      <c r="J749" s="19">
        <v>29314</v>
      </c>
      <c r="K749" s="19">
        <v>29501</v>
      </c>
      <c r="L749" s="19">
        <v>29608</v>
      </c>
      <c r="M749" s="19">
        <v>29655</v>
      </c>
      <c r="N749" s="19">
        <v>29678</v>
      </c>
      <c r="O749" s="19">
        <v>29703</v>
      </c>
      <c r="P749" s="19">
        <v>29728</v>
      </c>
      <c r="Q749" s="19">
        <v>29757</v>
      </c>
      <c r="R749" s="19">
        <v>29808</v>
      </c>
      <c r="S749" s="19">
        <v>29879</v>
      </c>
      <c r="T749" s="19">
        <v>29999</v>
      </c>
      <c r="U749" s="19">
        <v>30186</v>
      </c>
      <c r="V749" s="19">
        <v>30444</v>
      </c>
      <c r="W749" s="19">
        <v>30776</v>
      </c>
      <c r="X749" s="19">
        <v>31148</v>
      </c>
      <c r="Y749" s="19">
        <v>31565</v>
      </c>
    </row>
    <row r="750" spans="1:25">
      <c r="D750" s="18" t="s">
        <v>65</v>
      </c>
      <c r="E750" s="19">
        <v>14961</v>
      </c>
      <c r="F750" s="19">
        <v>15812</v>
      </c>
      <c r="G750" s="19">
        <v>16709</v>
      </c>
      <c r="H750" s="19">
        <v>17656</v>
      </c>
      <c r="I750" s="19">
        <v>18645</v>
      </c>
      <c r="J750" s="19">
        <v>19677</v>
      </c>
      <c r="K750" s="19">
        <v>20747</v>
      </c>
      <c r="L750" s="19">
        <v>21852</v>
      </c>
      <c r="M750" s="19">
        <v>22990</v>
      </c>
      <c r="N750" s="19">
        <v>24140</v>
      </c>
      <c r="O750" s="19">
        <v>25279</v>
      </c>
      <c r="P750" s="19">
        <v>26419</v>
      </c>
      <c r="Q750" s="19">
        <v>27563</v>
      </c>
      <c r="R750" s="19">
        <v>28691</v>
      </c>
      <c r="S750" s="19">
        <v>29792</v>
      </c>
      <c r="T750" s="19">
        <v>30847</v>
      </c>
      <c r="U750" s="19">
        <v>31839</v>
      </c>
      <c r="V750" s="19">
        <v>32755</v>
      </c>
      <c r="W750" s="19">
        <v>33583</v>
      </c>
      <c r="X750" s="19">
        <v>34343</v>
      </c>
      <c r="Y750" s="19">
        <v>35020</v>
      </c>
    </row>
    <row r="751" spans="1:25">
      <c r="D751" s="18" t="s">
        <v>66</v>
      </c>
      <c r="E751" s="19">
        <v>3957</v>
      </c>
      <c r="F751" s="19">
        <v>4161</v>
      </c>
      <c r="G751" s="19">
        <v>4383</v>
      </c>
      <c r="H751" s="19">
        <v>4625</v>
      </c>
      <c r="I751" s="19">
        <v>4889</v>
      </c>
      <c r="J751" s="19">
        <v>5176</v>
      </c>
      <c r="K751" s="19">
        <v>5487</v>
      </c>
      <c r="L751" s="19">
        <v>5821</v>
      </c>
      <c r="M751" s="19">
        <v>6177</v>
      </c>
      <c r="N751" s="19">
        <v>6555</v>
      </c>
      <c r="O751" s="19">
        <v>6954</v>
      </c>
      <c r="P751" s="19">
        <v>7372.6730751195</v>
      </c>
      <c r="Q751" s="19">
        <v>7807</v>
      </c>
      <c r="R751" s="19">
        <v>8259.1003265001</v>
      </c>
      <c r="S751" s="19">
        <v>8727</v>
      </c>
      <c r="T751" s="19">
        <v>9214</v>
      </c>
      <c r="U751" s="19">
        <v>9723</v>
      </c>
      <c r="V751" s="19">
        <v>10256</v>
      </c>
      <c r="W751" s="19">
        <v>10819</v>
      </c>
      <c r="X751" s="19">
        <v>11415</v>
      </c>
      <c r="Y751" s="19">
        <v>12049</v>
      </c>
    </row>
    <row r="752" spans="1:25"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</row>
    <row r="753" spans="1:25">
      <c r="A753" s="18">
        <v>26044</v>
      </c>
      <c r="B753" s="18" t="s">
        <v>110</v>
      </c>
      <c r="C753" s="18" t="s">
        <v>61</v>
      </c>
      <c r="D753" s="18" t="s">
        <v>62</v>
      </c>
      <c r="E753" s="19">
        <v>92</v>
      </c>
      <c r="F753" s="19">
        <v>89</v>
      </c>
      <c r="G753" s="19">
        <v>88</v>
      </c>
      <c r="H753" s="19">
        <v>86</v>
      </c>
      <c r="I753" s="19">
        <v>85</v>
      </c>
      <c r="J753" s="19">
        <v>84</v>
      </c>
      <c r="K753" s="19">
        <v>84</v>
      </c>
      <c r="L753" s="19">
        <v>83</v>
      </c>
      <c r="M753" s="19">
        <v>83</v>
      </c>
      <c r="N753" s="19">
        <v>82</v>
      </c>
      <c r="O753" s="19">
        <v>82</v>
      </c>
      <c r="P753" s="19">
        <v>82</v>
      </c>
      <c r="Q753" s="19">
        <v>82</v>
      </c>
      <c r="R753" s="19">
        <v>83</v>
      </c>
      <c r="S753" s="19">
        <v>84</v>
      </c>
      <c r="T753" s="19">
        <v>88</v>
      </c>
      <c r="U753" s="19">
        <v>89</v>
      </c>
      <c r="V753" s="19">
        <v>90</v>
      </c>
      <c r="W753" s="19">
        <v>91</v>
      </c>
      <c r="X753" s="19">
        <v>93</v>
      </c>
      <c r="Y753" s="19">
        <v>94</v>
      </c>
    </row>
    <row r="754" spans="1:25">
      <c r="D754" s="18" t="s">
        <v>63</v>
      </c>
      <c r="E754" s="19">
        <v>89</v>
      </c>
      <c r="F754" s="19">
        <v>89</v>
      </c>
      <c r="G754" s="19">
        <v>89</v>
      </c>
      <c r="H754" s="19">
        <v>90</v>
      </c>
      <c r="I754" s="19">
        <v>90</v>
      </c>
      <c r="J754" s="19">
        <v>91</v>
      </c>
      <c r="K754" s="19">
        <v>92</v>
      </c>
      <c r="L754" s="19">
        <v>92</v>
      </c>
      <c r="M754" s="19">
        <v>92</v>
      </c>
      <c r="N754" s="19">
        <v>92</v>
      </c>
      <c r="O754" s="19">
        <v>92</v>
      </c>
      <c r="P754" s="19">
        <v>92</v>
      </c>
      <c r="Q754" s="19">
        <v>92</v>
      </c>
      <c r="R754" s="19">
        <v>91</v>
      </c>
      <c r="S754" s="19">
        <v>90</v>
      </c>
      <c r="T754" s="19">
        <v>86</v>
      </c>
      <c r="U754" s="19">
        <v>85</v>
      </c>
      <c r="V754" s="19">
        <v>84</v>
      </c>
      <c r="W754" s="19">
        <v>83</v>
      </c>
      <c r="X754" s="19">
        <v>83</v>
      </c>
      <c r="Y754" s="19">
        <v>82</v>
      </c>
    </row>
    <row r="755" spans="1:25">
      <c r="D755" s="18" t="s">
        <v>64</v>
      </c>
      <c r="E755" s="19">
        <v>63</v>
      </c>
      <c r="F755" s="19">
        <v>63</v>
      </c>
      <c r="G755" s="19">
        <v>63</v>
      </c>
      <c r="H755" s="19">
        <v>63.128124961173</v>
      </c>
      <c r="I755" s="19">
        <v>63</v>
      </c>
      <c r="J755" s="19">
        <v>64</v>
      </c>
      <c r="K755" s="19">
        <v>64</v>
      </c>
      <c r="L755" s="19">
        <v>66</v>
      </c>
      <c r="M755" s="19">
        <v>67</v>
      </c>
      <c r="N755" s="19">
        <v>69</v>
      </c>
      <c r="O755" s="19">
        <v>71</v>
      </c>
      <c r="P755" s="19">
        <v>73</v>
      </c>
      <c r="Q755" s="19">
        <v>75</v>
      </c>
      <c r="R755" s="19">
        <v>77</v>
      </c>
      <c r="S755" s="19">
        <v>79</v>
      </c>
      <c r="T755" s="19">
        <v>81</v>
      </c>
      <c r="U755" s="19">
        <v>83</v>
      </c>
      <c r="V755" s="19">
        <v>84</v>
      </c>
      <c r="W755" s="19">
        <v>85</v>
      </c>
      <c r="X755" s="19">
        <v>87</v>
      </c>
      <c r="Y755" s="19">
        <v>87</v>
      </c>
    </row>
    <row r="756" spans="1:25">
      <c r="D756" s="18" t="s">
        <v>65</v>
      </c>
      <c r="E756" s="19">
        <v>108</v>
      </c>
      <c r="F756" s="19">
        <v>110</v>
      </c>
      <c r="G756" s="19">
        <v>111</v>
      </c>
      <c r="H756" s="19">
        <v>111</v>
      </c>
      <c r="I756" s="19">
        <v>111</v>
      </c>
      <c r="J756" s="19">
        <v>110</v>
      </c>
      <c r="K756" s="19">
        <v>108</v>
      </c>
      <c r="L756" s="19">
        <v>106</v>
      </c>
      <c r="M756" s="19">
        <v>104</v>
      </c>
      <c r="N756" s="19">
        <v>101</v>
      </c>
      <c r="O756" s="19">
        <v>98</v>
      </c>
      <c r="P756" s="19">
        <v>95</v>
      </c>
      <c r="Q756" s="19">
        <v>92</v>
      </c>
      <c r="R756" s="19">
        <v>89</v>
      </c>
      <c r="S756" s="19">
        <v>87</v>
      </c>
      <c r="T756" s="19">
        <v>85</v>
      </c>
      <c r="U756" s="19">
        <v>83</v>
      </c>
      <c r="V756" s="19">
        <v>82</v>
      </c>
      <c r="W756" s="19">
        <v>81</v>
      </c>
      <c r="X756" s="19">
        <v>80</v>
      </c>
      <c r="Y756" s="19">
        <v>80</v>
      </c>
    </row>
    <row r="757" spans="1:25">
      <c r="D757" s="18" t="s">
        <v>66</v>
      </c>
      <c r="E757" s="19">
        <v>52</v>
      </c>
      <c r="F757" s="19">
        <v>54</v>
      </c>
      <c r="G757" s="19">
        <v>55</v>
      </c>
      <c r="H757" s="19">
        <v>57</v>
      </c>
      <c r="I757" s="19">
        <v>59</v>
      </c>
      <c r="J757" s="19">
        <v>61</v>
      </c>
      <c r="K757" s="19">
        <v>64</v>
      </c>
      <c r="L757" s="19">
        <v>66</v>
      </c>
      <c r="M757" s="19">
        <v>69</v>
      </c>
      <c r="N757" s="19">
        <v>72</v>
      </c>
      <c r="O757" s="19">
        <v>75</v>
      </c>
      <c r="P757" s="19">
        <v>78</v>
      </c>
      <c r="Q757" s="19">
        <v>80</v>
      </c>
      <c r="R757" s="19">
        <v>83</v>
      </c>
      <c r="S757" s="19">
        <v>85</v>
      </c>
      <c r="T757" s="19">
        <v>86</v>
      </c>
      <c r="U757" s="19">
        <v>88</v>
      </c>
      <c r="V757" s="19">
        <v>89</v>
      </c>
      <c r="W757" s="19">
        <v>90</v>
      </c>
      <c r="X757" s="19">
        <v>90</v>
      </c>
      <c r="Y757" s="19">
        <v>90</v>
      </c>
    </row>
    <row r="758" spans="1:25">
      <c r="E758" s="19">
        <f>SUM(E753:E757)</f>
        <v>404</v>
      </c>
      <c r="F758" s="19">
        <f t="shared" ref="F758:Y758" si="44">SUM(F753:F757)</f>
        <v>405</v>
      </c>
      <c r="G758" s="19">
        <f t="shared" si="44"/>
        <v>406</v>
      </c>
      <c r="H758" s="19">
        <f t="shared" si="44"/>
        <v>407.128124961173</v>
      </c>
      <c r="I758" s="19">
        <f t="shared" si="44"/>
        <v>408</v>
      </c>
      <c r="J758" s="19">
        <f t="shared" si="44"/>
        <v>410</v>
      </c>
      <c r="K758" s="19">
        <f t="shared" si="44"/>
        <v>412</v>
      </c>
      <c r="L758" s="19">
        <f t="shared" si="44"/>
        <v>413</v>
      </c>
      <c r="M758" s="19">
        <f t="shared" si="44"/>
        <v>415</v>
      </c>
      <c r="N758" s="19">
        <f t="shared" si="44"/>
        <v>416</v>
      </c>
      <c r="O758" s="19">
        <f t="shared" si="44"/>
        <v>418</v>
      </c>
      <c r="P758" s="19">
        <f t="shared" si="44"/>
        <v>420</v>
      </c>
      <c r="Q758" s="19">
        <f t="shared" si="44"/>
        <v>421</v>
      </c>
      <c r="R758" s="19">
        <f t="shared" si="44"/>
        <v>423</v>
      </c>
      <c r="S758" s="19">
        <f t="shared" si="44"/>
        <v>425</v>
      </c>
      <c r="T758" s="19">
        <f t="shared" si="44"/>
        <v>426</v>
      </c>
      <c r="U758" s="19">
        <f t="shared" si="44"/>
        <v>428</v>
      </c>
      <c r="V758" s="19">
        <f t="shared" si="44"/>
        <v>429</v>
      </c>
      <c r="W758" s="19">
        <f t="shared" si="44"/>
        <v>430</v>
      </c>
      <c r="X758" s="19">
        <f t="shared" si="44"/>
        <v>433</v>
      </c>
      <c r="Y758" s="19">
        <f t="shared" si="44"/>
        <v>433</v>
      </c>
    </row>
    <row r="759" spans="1:25">
      <c r="A759" s="18">
        <v>26044</v>
      </c>
      <c r="B759" s="18" t="s">
        <v>110</v>
      </c>
      <c r="C759" s="18" t="s">
        <v>1</v>
      </c>
      <c r="D759" s="18" t="s">
        <v>62</v>
      </c>
      <c r="E759" s="19">
        <v>45</v>
      </c>
      <c r="F759" s="19">
        <v>42</v>
      </c>
      <c r="G759" s="19">
        <v>41</v>
      </c>
      <c r="H759" s="19">
        <v>39</v>
      </c>
      <c r="I759" s="19">
        <v>38</v>
      </c>
      <c r="J759" s="19">
        <v>38</v>
      </c>
      <c r="K759" s="19">
        <v>37</v>
      </c>
      <c r="L759" s="19">
        <v>37</v>
      </c>
      <c r="M759" s="19">
        <v>37</v>
      </c>
      <c r="N759" s="19">
        <v>38</v>
      </c>
      <c r="O759" s="19">
        <v>38</v>
      </c>
      <c r="P759" s="19">
        <v>39</v>
      </c>
      <c r="Q759" s="19">
        <v>39</v>
      </c>
      <c r="R759" s="19">
        <v>40</v>
      </c>
      <c r="S759" s="19">
        <v>41</v>
      </c>
      <c r="T759" s="19">
        <v>44</v>
      </c>
      <c r="U759" s="19">
        <v>44</v>
      </c>
      <c r="V759" s="19">
        <v>45</v>
      </c>
      <c r="W759" s="19">
        <v>46</v>
      </c>
      <c r="X759" s="19">
        <v>47</v>
      </c>
      <c r="Y759" s="19">
        <v>47</v>
      </c>
    </row>
    <row r="760" spans="1:25">
      <c r="D760" s="18" t="s">
        <v>63</v>
      </c>
      <c r="E760" s="19">
        <v>54</v>
      </c>
      <c r="F760" s="19">
        <v>53</v>
      </c>
      <c r="G760" s="19">
        <v>53</v>
      </c>
      <c r="H760" s="19">
        <v>52</v>
      </c>
      <c r="I760" s="19">
        <v>52</v>
      </c>
      <c r="J760" s="19">
        <v>51</v>
      </c>
      <c r="K760" s="19">
        <v>51</v>
      </c>
      <c r="L760" s="19">
        <v>50</v>
      </c>
      <c r="M760" s="19">
        <v>49</v>
      </c>
      <c r="N760" s="19">
        <v>48</v>
      </c>
      <c r="O760" s="19">
        <v>47</v>
      </c>
      <c r="P760" s="19">
        <v>46</v>
      </c>
      <c r="Q760" s="19">
        <v>44</v>
      </c>
      <c r="R760" s="19">
        <v>43</v>
      </c>
      <c r="S760" s="19">
        <v>41</v>
      </c>
      <c r="T760" s="19">
        <v>39</v>
      </c>
      <c r="U760" s="19">
        <v>38</v>
      </c>
      <c r="V760" s="19">
        <v>37</v>
      </c>
      <c r="W760" s="19">
        <v>36</v>
      </c>
      <c r="X760" s="19">
        <v>36</v>
      </c>
      <c r="Y760" s="19">
        <v>36</v>
      </c>
    </row>
    <row r="761" spans="1:25">
      <c r="D761" s="18" t="s">
        <v>64</v>
      </c>
      <c r="E761" s="19">
        <v>32</v>
      </c>
      <c r="F761" s="19">
        <v>32</v>
      </c>
      <c r="G761" s="19">
        <v>32</v>
      </c>
      <c r="H761" s="19">
        <v>33</v>
      </c>
      <c r="I761" s="19">
        <v>33</v>
      </c>
      <c r="J761" s="19">
        <v>34</v>
      </c>
      <c r="K761" s="19">
        <v>34</v>
      </c>
      <c r="L761" s="19">
        <v>35</v>
      </c>
      <c r="M761" s="19">
        <v>36</v>
      </c>
      <c r="N761" s="19">
        <v>38</v>
      </c>
      <c r="O761" s="19">
        <v>39</v>
      </c>
      <c r="P761" s="19">
        <v>40</v>
      </c>
      <c r="Q761" s="19">
        <v>42</v>
      </c>
      <c r="R761" s="19">
        <v>43</v>
      </c>
      <c r="S761" s="19">
        <v>44</v>
      </c>
      <c r="T761" s="19">
        <v>46</v>
      </c>
      <c r="U761" s="19">
        <v>47</v>
      </c>
      <c r="V761" s="19">
        <v>47</v>
      </c>
      <c r="W761" s="19">
        <v>48</v>
      </c>
      <c r="X761" s="19">
        <v>48</v>
      </c>
      <c r="Y761" s="19">
        <v>48.411562822312</v>
      </c>
    </row>
    <row r="762" spans="1:25">
      <c r="D762" s="18" t="s">
        <v>65</v>
      </c>
      <c r="E762" s="19">
        <v>59</v>
      </c>
      <c r="F762" s="19">
        <v>60</v>
      </c>
      <c r="G762" s="19">
        <v>60</v>
      </c>
      <c r="H762" s="19">
        <v>60</v>
      </c>
      <c r="I762" s="19">
        <v>60</v>
      </c>
      <c r="J762" s="19">
        <v>59</v>
      </c>
      <c r="K762" s="19">
        <v>58</v>
      </c>
      <c r="L762" s="19">
        <v>56</v>
      </c>
      <c r="M762" s="19">
        <v>55</v>
      </c>
      <c r="N762" s="19">
        <v>53</v>
      </c>
      <c r="O762" s="19">
        <v>51</v>
      </c>
      <c r="P762" s="19">
        <v>49</v>
      </c>
      <c r="Q762" s="19">
        <v>47</v>
      </c>
      <c r="R762" s="19">
        <v>46</v>
      </c>
      <c r="S762" s="19">
        <v>44</v>
      </c>
      <c r="T762" s="19">
        <v>43</v>
      </c>
      <c r="U762" s="19">
        <v>42</v>
      </c>
      <c r="V762" s="19">
        <v>41</v>
      </c>
      <c r="W762" s="19">
        <v>40</v>
      </c>
      <c r="X762" s="19">
        <v>40</v>
      </c>
      <c r="Y762" s="19">
        <v>41</v>
      </c>
    </row>
    <row r="763" spans="1:25">
      <c r="D763" s="18" t="s">
        <v>66</v>
      </c>
      <c r="E763" s="19">
        <v>25</v>
      </c>
      <c r="F763" s="19">
        <v>25</v>
      </c>
      <c r="G763" s="19">
        <v>26</v>
      </c>
      <c r="H763" s="19">
        <v>26</v>
      </c>
      <c r="I763" s="19">
        <v>27</v>
      </c>
      <c r="J763" s="19">
        <v>28</v>
      </c>
      <c r="K763" s="19">
        <v>29</v>
      </c>
      <c r="L763" s="19">
        <v>31</v>
      </c>
      <c r="M763" s="19">
        <v>32</v>
      </c>
      <c r="N763" s="19">
        <v>34</v>
      </c>
      <c r="O763" s="19">
        <v>35</v>
      </c>
      <c r="P763" s="19">
        <v>37</v>
      </c>
      <c r="Q763" s="19">
        <v>39</v>
      </c>
      <c r="R763" s="19">
        <v>40</v>
      </c>
      <c r="S763" s="19">
        <v>41</v>
      </c>
      <c r="T763" s="19">
        <v>42</v>
      </c>
      <c r="U763" s="19">
        <v>43</v>
      </c>
      <c r="V763" s="19">
        <v>44</v>
      </c>
      <c r="W763" s="19">
        <v>44</v>
      </c>
      <c r="X763" s="19">
        <v>44</v>
      </c>
      <c r="Y763" s="19">
        <v>44</v>
      </c>
    </row>
    <row r="764" spans="1:25">
      <c r="A764" s="18">
        <v>26044</v>
      </c>
      <c r="B764" s="18" t="s">
        <v>110</v>
      </c>
      <c r="C764" s="18" t="s">
        <v>2</v>
      </c>
      <c r="D764" s="18" t="s">
        <v>62</v>
      </c>
      <c r="E764" s="19">
        <v>46</v>
      </c>
      <c r="F764" s="19">
        <v>46</v>
      </c>
      <c r="G764" s="19">
        <v>46</v>
      </c>
      <c r="H764" s="19">
        <v>47</v>
      </c>
      <c r="I764" s="19">
        <v>46</v>
      </c>
      <c r="J764" s="19">
        <v>46</v>
      </c>
      <c r="K764" s="19">
        <v>46</v>
      </c>
      <c r="L764" s="19">
        <v>45</v>
      </c>
      <c r="M764" s="19">
        <v>45</v>
      </c>
      <c r="N764" s="19">
        <v>44</v>
      </c>
      <c r="O764" s="19">
        <v>44</v>
      </c>
      <c r="P764" s="19">
        <v>43</v>
      </c>
      <c r="Q764" s="19">
        <v>42</v>
      </c>
      <c r="R764" s="19">
        <v>42</v>
      </c>
      <c r="S764" s="19">
        <v>42</v>
      </c>
      <c r="T764" s="19">
        <v>44</v>
      </c>
      <c r="U764" s="19">
        <v>44</v>
      </c>
      <c r="V764" s="19">
        <v>45</v>
      </c>
      <c r="W764" s="19">
        <v>45</v>
      </c>
      <c r="X764" s="19">
        <v>45</v>
      </c>
      <c r="Y764" s="19">
        <v>46</v>
      </c>
    </row>
    <row r="765" spans="1:25">
      <c r="D765" s="18" t="s">
        <v>63</v>
      </c>
      <c r="E765" s="19">
        <v>35</v>
      </c>
      <c r="F765" s="19">
        <v>35</v>
      </c>
      <c r="G765" s="19">
        <v>36</v>
      </c>
      <c r="H765" s="19">
        <v>37</v>
      </c>
      <c r="I765" s="19">
        <v>38</v>
      </c>
      <c r="J765" s="19">
        <v>39</v>
      </c>
      <c r="K765" s="19">
        <v>40</v>
      </c>
      <c r="L765" s="19">
        <v>41</v>
      </c>
      <c r="M765" s="19">
        <v>42</v>
      </c>
      <c r="N765" s="19">
        <v>43</v>
      </c>
      <c r="O765" s="19">
        <v>44</v>
      </c>
      <c r="P765" s="19">
        <v>46</v>
      </c>
      <c r="Q765" s="19">
        <v>47</v>
      </c>
      <c r="R765" s="19">
        <v>48</v>
      </c>
      <c r="S765" s="19">
        <v>48</v>
      </c>
      <c r="T765" s="19">
        <v>47</v>
      </c>
      <c r="U765" s="19">
        <v>47</v>
      </c>
      <c r="V765" s="19">
        <v>47</v>
      </c>
      <c r="W765" s="19">
        <v>47</v>
      </c>
      <c r="X765" s="19">
        <v>46</v>
      </c>
      <c r="Y765" s="19">
        <v>46</v>
      </c>
    </row>
    <row r="766" spans="1:25">
      <c r="D766" s="18" t="s">
        <v>64</v>
      </c>
      <c r="E766" s="19">
        <v>31</v>
      </c>
      <c r="F766" s="19">
        <v>30</v>
      </c>
      <c r="G766" s="19">
        <v>30</v>
      </c>
      <c r="H766" s="19">
        <v>30</v>
      </c>
      <c r="I766" s="19">
        <v>29</v>
      </c>
      <c r="J766" s="19">
        <v>29</v>
      </c>
      <c r="K766" s="19">
        <v>30</v>
      </c>
      <c r="L766" s="19">
        <v>30</v>
      </c>
      <c r="M766" s="19">
        <v>30</v>
      </c>
      <c r="N766" s="19">
        <v>31</v>
      </c>
      <c r="O766" s="19">
        <v>31</v>
      </c>
      <c r="P766" s="19">
        <v>32</v>
      </c>
      <c r="Q766" s="19">
        <v>33</v>
      </c>
      <c r="R766" s="19">
        <v>33</v>
      </c>
      <c r="S766" s="19">
        <v>34</v>
      </c>
      <c r="T766" s="19">
        <v>35</v>
      </c>
      <c r="U766" s="19">
        <v>36</v>
      </c>
      <c r="V766" s="19">
        <v>37</v>
      </c>
      <c r="W766" s="19">
        <v>37</v>
      </c>
      <c r="X766" s="19">
        <v>38</v>
      </c>
      <c r="Y766" s="19">
        <v>39</v>
      </c>
    </row>
    <row r="767" spans="1:25">
      <c r="D767" s="18" t="s">
        <v>65</v>
      </c>
      <c r="E767" s="19">
        <v>48</v>
      </c>
      <c r="F767" s="19">
        <v>49</v>
      </c>
      <c r="G767" s="19">
        <v>50</v>
      </c>
      <c r="H767" s="19">
        <v>51</v>
      </c>
      <c r="I767" s="19">
        <v>51</v>
      </c>
      <c r="J767" s="19">
        <v>51</v>
      </c>
      <c r="K767" s="19">
        <v>50</v>
      </c>
      <c r="L767" s="19">
        <v>49</v>
      </c>
      <c r="M767" s="19">
        <v>49</v>
      </c>
      <c r="N767" s="19">
        <v>48</v>
      </c>
      <c r="O767" s="19">
        <v>46</v>
      </c>
      <c r="P767" s="19">
        <v>45</v>
      </c>
      <c r="Q767" s="19">
        <v>44</v>
      </c>
      <c r="R767" s="19">
        <v>43</v>
      </c>
      <c r="S767" s="19">
        <v>42</v>
      </c>
      <c r="T767" s="19">
        <v>41</v>
      </c>
      <c r="U767" s="19">
        <v>41</v>
      </c>
      <c r="V767" s="19">
        <v>40</v>
      </c>
      <c r="W767" s="19">
        <v>40</v>
      </c>
      <c r="X767" s="19">
        <v>39</v>
      </c>
      <c r="Y767" s="19">
        <v>39</v>
      </c>
    </row>
    <row r="768" spans="1:25">
      <c r="D768" s="18" t="s">
        <v>66</v>
      </c>
      <c r="E768" s="19">
        <v>27</v>
      </c>
      <c r="F768" s="19">
        <v>28</v>
      </c>
      <c r="G768" s="19">
        <v>29</v>
      </c>
      <c r="H768" s="19">
        <v>30</v>
      </c>
      <c r="I768" s="19">
        <v>32</v>
      </c>
      <c r="J768" s="19">
        <v>33</v>
      </c>
      <c r="K768" s="19">
        <v>34</v>
      </c>
      <c r="L768" s="19">
        <v>35</v>
      </c>
      <c r="M768" s="19">
        <v>36</v>
      </c>
      <c r="N768" s="19">
        <v>38</v>
      </c>
      <c r="O768" s="19">
        <v>39</v>
      </c>
      <c r="P768" s="19">
        <v>40</v>
      </c>
      <c r="Q768" s="19">
        <v>41</v>
      </c>
      <c r="R768" s="19">
        <v>42</v>
      </c>
      <c r="S768" s="19">
        <v>43</v>
      </c>
      <c r="T768" s="19">
        <v>43</v>
      </c>
      <c r="U768" s="19">
        <v>44</v>
      </c>
      <c r="V768" s="19">
        <v>44</v>
      </c>
      <c r="W768" s="19">
        <v>45</v>
      </c>
      <c r="X768" s="19">
        <v>45</v>
      </c>
      <c r="Y768" s="19">
        <v>45</v>
      </c>
    </row>
    <row r="769" spans="1:25"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</row>
    <row r="770" spans="1:25">
      <c r="A770" s="18">
        <v>26045</v>
      </c>
      <c r="B770" s="18" t="s">
        <v>111</v>
      </c>
      <c r="C770" s="18" t="s">
        <v>61</v>
      </c>
      <c r="D770" s="18" t="s">
        <v>62</v>
      </c>
      <c r="E770" s="19">
        <v>825</v>
      </c>
      <c r="F770" s="19">
        <v>812</v>
      </c>
      <c r="G770" s="19">
        <v>801</v>
      </c>
      <c r="H770" s="19">
        <v>791</v>
      </c>
      <c r="I770" s="19">
        <v>782</v>
      </c>
      <c r="J770" s="19">
        <v>774</v>
      </c>
      <c r="K770" s="19">
        <v>766</v>
      </c>
      <c r="L770" s="19">
        <v>760</v>
      </c>
      <c r="M770" s="19">
        <v>755</v>
      </c>
      <c r="N770" s="19">
        <v>750</v>
      </c>
      <c r="O770" s="19">
        <v>746</v>
      </c>
      <c r="P770" s="19">
        <v>743</v>
      </c>
      <c r="Q770" s="19">
        <v>739</v>
      </c>
      <c r="R770" s="19">
        <v>735</v>
      </c>
      <c r="S770" s="19">
        <v>730</v>
      </c>
      <c r="T770" s="19">
        <v>718</v>
      </c>
      <c r="U770" s="19">
        <v>726</v>
      </c>
      <c r="V770" s="19">
        <v>734</v>
      </c>
      <c r="W770" s="19">
        <v>742</v>
      </c>
      <c r="X770" s="19">
        <v>749</v>
      </c>
      <c r="Y770" s="19">
        <v>756</v>
      </c>
    </row>
    <row r="771" spans="1:25">
      <c r="D771" s="18" t="s">
        <v>63</v>
      </c>
      <c r="E771" s="19">
        <v>624</v>
      </c>
      <c r="F771" s="19">
        <v>633</v>
      </c>
      <c r="G771" s="19">
        <v>646</v>
      </c>
      <c r="H771" s="19">
        <v>659</v>
      </c>
      <c r="I771" s="19">
        <v>673</v>
      </c>
      <c r="J771" s="19">
        <v>688</v>
      </c>
      <c r="K771" s="19">
        <v>703</v>
      </c>
      <c r="L771" s="19">
        <v>716</v>
      </c>
      <c r="M771" s="19">
        <v>728</v>
      </c>
      <c r="N771" s="19">
        <v>738</v>
      </c>
      <c r="O771" s="19">
        <v>748</v>
      </c>
      <c r="P771" s="19">
        <v>756</v>
      </c>
      <c r="Q771" s="19">
        <v>764</v>
      </c>
      <c r="R771" s="19">
        <v>771</v>
      </c>
      <c r="S771" s="19">
        <v>780</v>
      </c>
      <c r="T771" s="19">
        <v>793</v>
      </c>
      <c r="U771" s="19">
        <v>786</v>
      </c>
      <c r="V771" s="19">
        <v>779</v>
      </c>
      <c r="W771" s="19">
        <v>772</v>
      </c>
      <c r="X771" s="19">
        <v>765</v>
      </c>
      <c r="Y771" s="19">
        <v>758</v>
      </c>
    </row>
    <row r="772" spans="1:25">
      <c r="D772" s="18" t="s">
        <v>64</v>
      </c>
      <c r="E772" s="19">
        <v>574</v>
      </c>
      <c r="F772" s="19">
        <v>574</v>
      </c>
      <c r="G772" s="19">
        <v>572</v>
      </c>
      <c r="H772" s="19">
        <v>568</v>
      </c>
      <c r="I772" s="19">
        <v>562</v>
      </c>
      <c r="J772" s="19">
        <v>556</v>
      </c>
      <c r="K772" s="19">
        <v>550</v>
      </c>
      <c r="L772" s="19">
        <v>545</v>
      </c>
      <c r="M772" s="19">
        <v>543</v>
      </c>
      <c r="N772" s="19">
        <v>542</v>
      </c>
      <c r="O772" s="19">
        <v>545</v>
      </c>
      <c r="P772" s="19">
        <v>549</v>
      </c>
      <c r="Q772" s="19">
        <v>556</v>
      </c>
      <c r="R772" s="19">
        <v>565</v>
      </c>
      <c r="S772" s="19">
        <v>576</v>
      </c>
      <c r="T772" s="19">
        <v>589.64132910996</v>
      </c>
      <c r="U772" s="19">
        <v>604</v>
      </c>
      <c r="V772" s="19">
        <v>619</v>
      </c>
      <c r="W772" s="19">
        <v>634</v>
      </c>
      <c r="X772" s="19">
        <v>649</v>
      </c>
      <c r="Y772" s="19">
        <v>665</v>
      </c>
    </row>
    <row r="773" spans="1:25">
      <c r="D773" s="18" t="s">
        <v>65</v>
      </c>
      <c r="E773" s="19">
        <v>609</v>
      </c>
      <c r="F773" s="19">
        <v>629</v>
      </c>
      <c r="G773" s="19">
        <v>648</v>
      </c>
      <c r="H773" s="19">
        <v>665</v>
      </c>
      <c r="I773" s="19">
        <v>680</v>
      </c>
      <c r="J773" s="19">
        <v>694</v>
      </c>
      <c r="K773" s="19">
        <v>707</v>
      </c>
      <c r="L773" s="19">
        <v>718</v>
      </c>
      <c r="M773" s="19">
        <v>727</v>
      </c>
      <c r="N773" s="19">
        <v>735</v>
      </c>
      <c r="O773" s="19">
        <v>741</v>
      </c>
      <c r="P773" s="19">
        <v>746</v>
      </c>
      <c r="Q773" s="19">
        <v>749</v>
      </c>
      <c r="R773" s="19">
        <v>750</v>
      </c>
      <c r="S773" s="19">
        <v>749</v>
      </c>
      <c r="T773" s="19">
        <v>747</v>
      </c>
      <c r="U773" s="19">
        <v>744</v>
      </c>
      <c r="V773" s="19">
        <v>740</v>
      </c>
      <c r="W773" s="19">
        <v>734</v>
      </c>
      <c r="X773" s="19">
        <v>728</v>
      </c>
      <c r="Y773" s="19">
        <v>722</v>
      </c>
    </row>
    <row r="774" spans="1:25">
      <c r="D774" s="18" t="s">
        <v>66</v>
      </c>
      <c r="E774" s="19">
        <v>312</v>
      </c>
      <c r="F774" s="19">
        <v>322</v>
      </c>
      <c r="G774" s="19">
        <v>332</v>
      </c>
      <c r="H774" s="19">
        <v>341</v>
      </c>
      <c r="I774" s="19">
        <v>351</v>
      </c>
      <c r="J774" s="19">
        <v>360</v>
      </c>
      <c r="K774" s="19">
        <v>370</v>
      </c>
      <c r="L774" s="19">
        <v>379</v>
      </c>
      <c r="M774" s="19">
        <v>388</v>
      </c>
      <c r="N774" s="19">
        <v>397</v>
      </c>
      <c r="O774" s="19">
        <v>406</v>
      </c>
      <c r="P774" s="19">
        <v>415</v>
      </c>
      <c r="Q774" s="19">
        <v>425</v>
      </c>
      <c r="R774" s="19">
        <v>435</v>
      </c>
      <c r="S774" s="19">
        <v>445</v>
      </c>
      <c r="T774" s="19">
        <v>455</v>
      </c>
      <c r="U774" s="19">
        <v>466</v>
      </c>
      <c r="V774" s="19">
        <v>478</v>
      </c>
      <c r="W774" s="19">
        <v>490</v>
      </c>
      <c r="X774" s="19">
        <v>502</v>
      </c>
      <c r="Y774" s="19">
        <v>515</v>
      </c>
    </row>
    <row r="775" spans="1:25">
      <c r="E775" s="19">
        <f>SUM(E770:E774)</f>
        <v>2944</v>
      </c>
      <c r="F775" s="19">
        <f t="shared" ref="F775:Y775" si="45">SUM(F770:F774)</f>
        <v>2970</v>
      </c>
      <c r="G775" s="19">
        <f t="shared" si="45"/>
        <v>2999</v>
      </c>
      <c r="H775" s="19">
        <f t="shared" si="45"/>
        <v>3024</v>
      </c>
      <c r="I775" s="19">
        <f t="shared" si="45"/>
        <v>3048</v>
      </c>
      <c r="J775" s="19">
        <f t="shared" si="45"/>
        <v>3072</v>
      </c>
      <c r="K775" s="19">
        <f t="shared" si="45"/>
        <v>3096</v>
      </c>
      <c r="L775" s="19">
        <f t="shared" si="45"/>
        <v>3118</v>
      </c>
      <c r="M775" s="19">
        <f t="shared" si="45"/>
        <v>3141</v>
      </c>
      <c r="N775" s="19">
        <f t="shared" si="45"/>
        <v>3162</v>
      </c>
      <c r="O775" s="19">
        <f t="shared" si="45"/>
        <v>3186</v>
      </c>
      <c r="P775" s="19">
        <f t="shared" si="45"/>
        <v>3209</v>
      </c>
      <c r="Q775" s="19">
        <f t="shared" si="45"/>
        <v>3233</v>
      </c>
      <c r="R775" s="19">
        <f t="shared" si="45"/>
        <v>3256</v>
      </c>
      <c r="S775" s="19">
        <f t="shared" si="45"/>
        <v>3280</v>
      </c>
      <c r="T775" s="19">
        <f t="shared" si="45"/>
        <v>3302.6413291099598</v>
      </c>
      <c r="U775" s="19">
        <f t="shared" si="45"/>
        <v>3326</v>
      </c>
      <c r="V775" s="19">
        <f t="shared" si="45"/>
        <v>3350</v>
      </c>
      <c r="W775" s="19">
        <f t="shared" si="45"/>
        <v>3372</v>
      </c>
      <c r="X775" s="19">
        <f t="shared" si="45"/>
        <v>3393</v>
      </c>
      <c r="Y775" s="19">
        <f t="shared" si="45"/>
        <v>3416</v>
      </c>
    </row>
    <row r="776" spans="1:25">
      <c r="A776" s="18">
        <v>26045</v>
      </c>
      <c r="B776" s="18" t="s">
        <v>111</v>
      </c>
      <c r="C776" s="18" t="s">
        <v>1</v>
      </c>
      <c r="D776" s="18" t="s">
        <v>62</v>
      </c>
      <c r="E776" s="19">
        <v>437</v>
      </c>
      <c r="F776" s="19">
        <v>429</v>
      </c>
      <c r="G776" s="19">
        <v>422</v>
      </c>
      <c r="H776" s="19">
        <v>416</v>
      </c>
      <c r="I776" s="19">
        <v>412</v>
      </c>
      <c r="J776" s="19">
        <v>407</v>
      </c>
      <c r="K776" s="19">
        <v>404</v>
      </c>
      <c r="L776" s="19">
        <v>401</v>
      </c>
      <c r="M776" s="19">
        <v>398</v>
      </c>
      <c r="N776" s="19">
        <v>395</v>
      </c>
      <c r="O776" s="19">
        <v>392</v>
      </c>
      <c r="P776" s="19">
        <v>389</v>
      </c>
      <c r="Q776" s="19">
        <v>386</v>
      </c>
      <c r="R776" s="19">
        <v>381</v>
      </c>
      <c r="S776" s="19">
        <v>375</v>
      </c>
      <c r="T776" s="19">
        <v>366</v>
      </c>
      <c r="U776" s="19">
        <v>370</v>
      </c>
      <c r="V776" s="19">
        <v>375</v>
      </c>
      <c r="W776" s="19">
        <v>379</v>
      </c>
      <c r="X776" s="19">
        <v>383</v>
      </c>
      <c r="Y776" s="19">
        <v>387</v>
      </c>
    </row>
    <row r="777" spans="1:25">
      <c r="D777" s="18" t="s">
        <v>63</v>
      </c>
      <c r="E777" s="19">
        <v>335</v>
      </c>
      <c r="F777" s="19">
        <v>338</v>
      </c>
      <c r="G777" s="19">
        <v>343</v>
      </c>
      <c r="H777" s="19">
        <v>348</v>
      </c>
      <c r="I777" s="19">
        <v>353</v>
      </c>
      <c r="J777" s="19">
        <v>358</v>
      </c>
      <c r="K777" s="19">
        <v>363</v>
      </c>
      <c r="L777" s="19">
        <v>367</v>
      </c>
      <c r="M777" s="19">
        <v>371</v>
      </c>
      <c r="N777" s="19">
        <v>375</v>
      </c>
      <c r="O777" s="19">
        <v>379</v>
      </c>
      <c r="P777" s="19">
        <v>383</v>
      </c>
      <c r="Q777" s="19">
        <v>388</v>
      </c>
      <c r="R777" s="19">
        <v>393</v>
      </c>
      <c r="S777" s="19">
        <v>400</v>
      </c>
      <c r="T777" s="19">
        <v>411</v>
      </c>
      <c r="U777" s="19">
        <v>407</v>
      </c>
      <c r="V777" s="19">
        <v>403</v>
      </c>
      <c r="W777" s="19">
        <v>400</v>
      </c>
      <c r="X777" s="19">
        <v>397</v>
      </c>
      <c r="Y777" s="19">
        <v>394</v>
      </c>
    </row>
    <row r="778" spans="1:25">
      <c r="D778" s="18" t="s">
        <v>64</v>
      </c>
      <c r="E778" s="19">
        <v>295</v>
      </c>
      <c r="F778" s="19">
        <v>296</v>
      </c>
      <c r="G778" s="19">
        <v>297</v>
      </c>
      <c r="H778" s="19">
        <v>296.4709345274</v>
      </c>
      <c r="I778" s="19">
        <v>295</v>
      </c>
      <c r="J778" s="19">
        <v>293</v>
      </c>
      <c r="K778" s="19">
        <v>292</v>
      </c>
      <c r="L778" s="19">
        <v>292</v>
      </c>
      <c r="M778" s="19">
        <v>292</v>
      </c>
      <c r="N778" s="19">
        <v>294</v>
      </c>
      <c r="O778" s="19">
        <v>296</v>
      </c>
      <c r="P778" s="19">
        <v>299</v>
      </c>
      <c r="Q778" s="19">
        <v>302</v>
      </c>
      <c r="R778" s="19">
        <v>306</v>
      </c>
      <c r="S778" s="19">
        <v>311</v>
      </c>
      <c r="T778" s="19">
        <v>316</v>
      </c>
      <c r="U778" s="19">
        <v>321</v>
      </c>
      <c r="V778" s="19">
        <v>326</v>
      </c>
      <c r="W778" s="19">
        <v>331</v>
      </c>
      <c r="X778" s="19">
        <v>336</v>
      </c>
      <c r="Y778" s="19">
        <v>341</v>
      </c>
    </row>
    <row r="779" spans="1:25">
      <c r="D779" s="18" t="s">
        <v>65</v>
      </c>
      <c r="E779" s="19">
        <v>342</v>
      </c>
      <c r="F779" s="19">
        <v>355</v>
      </c>
      <c r="G779" s="19">
        <v>365</v>
      </c>
      <c r="H779" s="19">
        <v>375</v>
      </c>
      <c r="I779" s="19">
        <v>383</v>
      </c>
      <c r="J779" s="19">
        <v>390</v>
      </c>
      <c r="K779" s="19">
        <v>396</v>
      </c>
      <c r="L779" s="19">
        <v>401</v>
      </c>
      <c r="M779" s="19">
        <v>404</v>
      </c>
      <c r="N779" s="19">
        <v>407</v>
      </c>
      <c r="O779" s="19">
        <v>408</v>
      </c>
      <c r="P779" s="19">
        <v>408</v>
      </c>
      <c r="Q779" s="19">
        <v>407</v>
      </c>
      <c r="R779" s="19">
        <v>405</v>
      </c>
      <c r="S779" s="19">
        <v>402</v>
      </c>
      <c r="T779" s="19">
        <v>399</v>
      </c>
      <c r="U779" s="19">
        <v>395</v>
      </c>
      <c r="V779" s="19">
        <v>391</v>
      </c>
      <c r="W779" s="19">
        <v>387</v>
      </c>
      <c r="X779" s="19">
        <v>383</v>
      </c>
      <c r="Y779" s="19">
        <v>379</v>
      </c>
    </row>
    <row r="780" spans="1:25">
      <c r="D780" s="18" t="s">
        <v>66</v>
      </c>
      <c r="E780" s="19">
        <v>165</v>
      </c>
      <c r="F780" s="19">
        <v>169</v>
      </c>
      <c r="G780" s="19">
        <v>174</v>
      </c>
      <c r="H780" s="19">
        <v>178</v>
      </c>
      <c r="I780" s="19">
        <v>183</v>
      </c>
      <c r="J780" s="19">
        <v>187.32075926424</v>
      </c>
      <c r="K780" s="19">
        <v>191</v>
      </c>
      <c r="L780" s="19">
        <v>195</v>
      </c>
      <c r="M780" s="19">
        <v>200</v>
      </c>
      <c r="N780" s="19">
        <v>204</v>
      </c>
      <c r="O780" s="19">
        <v>209</v>
      </c>
      <c r="P780" s="19">
        <v>214</v>
      </c>
      <c r="Q780" s="19">
        <v>220</v>
      </c>
      <c r="R780" s="19">
        <v>226</v>
      </c>
      <c r="S780" s="19">
        <v>232</v>
      </c>
      <c r="T780" s="19">
        <v>239</v>
      </c>
      <c r="U780" s="19">
        <v>246.16235478624</v>
      </c>
      <c r="V780" s="19">
        <v>253</v>
      </c>
      <c r="W780" s="19">
        <v>260</v>
      </c>
      <c r="X780" s="19">
        <v>267</v>
      </c>
      <c r="Y780" s="19">
        <v>274</v>
      </c>
    </row>
    <row r="781" spans="1:25">
      <c r="A781" s="18">
        <v>26045</v>
      </c>
      <c r="B781" s="18" t="s">
        <v>111</v>
      </c>
      <c r="C781" s="18" t="s">
        <v>2</v>
      </c>
      <c r="D781" s="18" t="s">
        <v>62</v>
      </c>
      <c r="E781" s="19">
        <v>388</v>
      </c>
      <c r="F781" s="19">
        <v>383</v>
      </c>
      <c r="G781" s="19">
        <v>379</v>
      </c>
      <c r="H781" s="19">
        <v>374</v>
      </c>
      <c r="I781" s="19">
        <v>370</v>
      </c>
      <c r="J781" s="19">
        <v>366</v>
      </c>
      <c r="K781" s="19">
        <v>362</v>
      </c>
      <c r="L781" s="19">
        <v>359</v>
      </c>
      <c r="M781" s="19">
        <v>357</v>
      </c>
      <c r="N781" s="19">
        <v>355</v>
      </c>
      <c r="O781" s="19">
        <v>354</v>
      </c>
      <c r="P781" s="19">
        <v>353</v>
      </c>
      <c r="Q781" s="19">
        <v>353</v>
      </c>
      <c r="R781" s="19">
        <v>353</v>
      </c>
      <c r="S781" s="19">
        <v>354</v>
      </c>
      <c r="T781" s="19">
        <v>352</v>
      </c>
      <c r="U781" s="19">
        <v>355</v>
      </c>
      <c r="V781" s="19">
        <v>359</v>
      </c>
      <c r="W781" s="19">
        <v>363</v>
      </c>
      <c r="X781" s="19">
        <v>366</v>
      </c>
      <c r="Y781" s="19">
        <v>369</v>
      </c>
    </row>
    <row r="782" spans="1:25">
      <c r="D782" s="18" t="s">
        <v>63</v>
      </c>
      <c r="E782" s="19">
        <v>289</v>
      </c>
      <c r="F782" s="19">
        <v>295</v>
      </c>
      <c r="G782" s="19">
        <v>302</v>
      </c>
      <c r="H782" s="19">
        <v>310</v>
      </c>
      <c r="I782" s="19">
        <v>320</v>
      </c>
      <c r="J782" s="19">
        <v>330</v>
      </c>
      <c r="K782" s="19">
        <v>339</v>
      </c>
      <c r="L782" s="19">
        <v>348</v>
      </c>
      <c r="M782" s="19">
        <v>356</v>
      </c>
      <c r="N782" s="19">
        <v>363</v>
      </c>
      <c r="O782" s="19">
        <v>368</v>
      </c>
      <c r="P782" s="19">
        <v>373</v>
      </c>
      <c r="Q782" s="19">
        <v>376</v>
      </c>
      <c r="R782" s="19">
        <v>378</v>
      </c>
      <c r="S782" s="19">
        <v>379</v>
      </c>
      <c r="T782" s="19">
        <v>382</v>
      </c>
      <c r="U782" s="19">
        <v>378</v>
      </c>
      <c r="V782" s="19">
        <v>375</v>
      </c>
      <c r="W782" s="19">
        <v>371</v>
      </c>
      <c r="X782" s="19">
        <v>368</v>
      </c>
      <c r="Y782" s="19">
        <v>364</v>
      </c>
    </row>
    <row r="783" spans="1:25">
      <c r="D783" s="18" t="s">
        <v>64</v>
      </c>
      <c r="E783" s="19">
        <v>279</v>
      </c>
      <c r="F783" s="19">
        <v>278</v>
      </c>
      <c r="G783" s="19">
        <v>275</v>
      </c>
      <c r="H783" s="19">
        <v>271</v>
      </c>
      <c r="I783" s="19">
        <v>267</v>
      </c>
      <c r="J783" s="19">
        <v>262</v>
      </c>
      <c r="K783" s="19">
        <v>257</v>
      </c>
      <c r="L783" s="19">
        <v>253</v>
      </c>
      <c r="M783" s="19">
        <v>250</v>
      </c>
      <c r="N783" s="19">
        <v>248</v>
      </c>
      <c r="O783" s="19">
        <v>248</v>
      </c>
      <c r="P783" s="19">
        <v>250</v>
      </c>
      <c r="Q783" s="19">
        <v>253</v>
      </c>
      <c r="R783" s="19">
        <v>258</v>
      </c>
      <c r="S783" s="19">
        <v>265</v>
      </c>
      <c r="T783" s="19">
        <v>273</v>
      </c>
      <c r="U783" s="19">
        <v>282</v>
      </c>
      <c r="V783" s="19">
        <v>292</v>
      </c>
      <c r="W783" s="19">
        <v>302</v>
      </c>
      <c r="X783" s="19">
        <v>313.48642052098</v>
      </c>
      <c r="Y783" s="19">
        <v>324</v>
      </c>
    </row>
    <row r="784" spans="1:25">
      <c r="D784" s="18" t="s">
        <v>65</v>
      </c>
      <c r="E784" s="19">
        <v>266</v>
      </c>
      <c r="F784" s="19">
        <v>274</v>
      </c>
      <c r="G784" s="19">
        <v>282</v>
      </c>
      <c r="H784" s="19">
        <v>289</v>
      </c>
      <c r="I784" s="19">
        <v>296</v>
      </c>
      <c r="J784" s="19">
        <v>303</v>
      </c>
      <c r="K784" s="19">
        <v>310</v>
      </c>
      <c r="L784" s="19">
        <v>316</v>
      </c>
      <c r="M784" s="19">
        <v>323</v>
      </c>
      <c r="N784" s="19">
        <v>328</v>
      </c>
      <c r="O784" s="19">
        <v>333</v>
      </c>
      <c r="P784" s="19">
        <v>338</v>
      </c>
      <c r="Q784" s="19">
        <v>342</v>
      </c>
      <c r="R784" s="19">
        <v>344</v>
      </c>
      <c r="S784" s="19">
        <v>347</v>
      </c>
      <c r="T784" s="19">
        <v>348</v>
      </c>
      <c r="U784" s="19">
        <v>348</v>
      </c>
      <c r="V784" s="19">
        <v>348</v>
      </c>
      <c r="W784" s="19">
        <v>347</v>
      </c>
      <c r="X784" s="19">
        <v>345</v>
      </c>
      <c r="Y784" s="19">
        <v>342</v>
      </c>
    </row>
    <row r="785" spans="1:25">
      <c r="D785" s="18" t="s">
        <v>66</v>
      </c>
      <c r="E785" s="19">
        <v>147</v>
      </c>
      <c r="F785" s="19">
        <v>152</v>
      </c>
      <c r="G785" s="19">
        <v>157</v>
      </c>
      <c r="H785" s="19">
        <v>163</v>
      </c>
      <c r="I785" s="19">
        <v>168</v>
      </c>
      <c r="J785" s="19">
        <v>173</v>
      </c>
      <c r="K785" s="19">
        <v>178</v>
      </c>
      <c r="L785" s="19">
        <v>183</v>
      </c>
      <c r="M785" s="19">
        <v>188</v>
      </c>
      <c r="N785" s="19">
        <v>192</v>
      </c>
      <c r="O785" s="19">
        <v>197</v>
      </c>
      <c r="P785" s="19">
        <v>201.04211716478</v>
      </c>
      <c r="Q785" s="19">
        <v>204</v>
      </c>
      <c r="R785" s="19">
        <v>208</v>
      </c>
      <c r="S785" s="19">
        <v>212</v>
      </c>
      <c r="T785" s="19">
        <v>216</v>
      </c>
      <c r="U785" s="19">
        <v>220</v>
      </c>
      <c r="V785" s="19">
        <v>224</v>
      </c>
      <c r="W785" s="19">
        <v>229</v>
      </c>
      <c r="X785" s="19">
        <v>235</v>
      </c>
      <c r="Y785" s="19">
        <v>240</v>
      </c>
    </row>
    <row r="786" spans="1:25"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</row>
    <row r="787" spans="1:25">
      <c r="A787" s="18">
        <v>26046</v>
      </c>
      <c r="B787" s="18" t="s">
        <v>112</v>
      </c>
      <c r="C787" s="18" t="s">
        <v>61</v>
      </c>
      <c r="D787" s="18" t="s">
        <v>62</v>
      </c>
      <c r="E787" s="19">
        <v>101</v>
      </c>
      <c r="F787" s="19">
        <v>103</v>
      </c>
      <c r="G787" s="19">
        <v>105</v>
      </c>
      <c r="H787" s="19">
        <v>107</v>
      </c>
      <c r="I787" s="19">
        <v>108</v>
      </c>
      <c r="J787" s="19">
        <v>109</v>
      </c>
      <c r="K787" s="19">
        <v>110</v>
      </c>
      <c r="L787" s="19">
        <v>110</v>
      </c>
      <c r="M787" s="19">
        <v>111</v>
      </c>
      <c r="N787" s="19">
        <v>111</v>
      </c>
      <c r="O787" s="19">
        <v>112</v>
      </c>
      <c r="P787" s="19">
        <v>112</v>
      </c>
      <c r="Q787" s="19">
        <v>113</v>
      </c>
      <c r="R787" s="19">
        <v>113</v>
      </c>
      <c r="S787" s="19">
        <v>114</v>
      </c>
      <c r="T787" s="19">
        <v>119</v>
      </c>
      <c r="U787" s="19">
        <v>119</v>
      </c>
      <c r="V787" s="19">
        <v>118</v>
      </c>
      <c r="W787" s="19">
        <v>118</v>
      </c>
      <c r="X787" s="19">
        <v>118</v>
      </c>
      <c r="Y787" s="19">
        <v>118</v>
      </c>
    </row>
    <row r="788" spans="1:25">
      <c r="D788" s="18" t="s">
        <v>63</v>
      </c>
      <c r="E788" s="19">
        <v>97</v>
      </c>
      <c r="F788" s="19">
        <v>98</v>
      </c>
      <c r="G788" s="19">
        <v>99</v>
      </c>
      <c r="H788" s="19">
        <v>100</v>
      </c>
      <c r="I788" s="19">
        <v>100</v>
      </c>
      <c r="J788" s="19">
        <v>101</v>
      </c>
      <c r="K788" s="19">
        <v>103</v>
      </c>
      <c r="L788" s="19">
        <v>104</v>
      </c>
      <c r="M788" s="19">
        <v>105</v>
      </c>
      <c r="N788" s="19">
        <v>106</v>
      </c>
      <c r="O788" s="19">
        <v>107</v>
      </c>
      <c r="P788" s="19">
        <v>108</v>
      </c>
      <c r="Q788" s="19">
        <v>108</v>
      </c>
      <c r="R788" s="19">
        <v>109</v>
      </c>
      <c r="S788" s="19">
        <v>109</v>
      </c>
      <c r="T788" s="19">
        <v>105</v>
      </c>
      <c r="U788" s="19">
        <v>106</v>
      </c>
      <c r="V788" s="19">
        <v>107</v>
      </c>
      <c r="W788" s="19">
        <v>108</v>
      </c>
      <c r="X788" s="19">
        <v>109</v>
      </c>
      <c r="Y788" s="19">
        <v>109</v>
      </c>
    </row>
    <row r="789" spans="1:25">
      <c r="D789" s="18" t="s">
        <v>64</v>
      </c>
      <c r="E789" s="19">
        <v>93</v>
      </c>
      <c r="F789" s="19">
        <v>95</v>
      </c>
      <c r="G789" s="19">
        <v>97</v>
      </c>
      <c r="H789" s="19">
        <v>99</v>
      </c>
      <c r="I789" s="19">
        <v>100</v>
      </c>
      <c r="J789" s="19">
        <v>101</v>
      </c>
      <c r="K789" s="19">
        <v>101</v>
      </c>
      <c r="L789" s="19">
        <v>102</v>
      </c>
      <c r="M789" s="19">
        <v>102</v>
      </c>
      <c r="N789" s="19">
        <v>102</v>
      </c>
      <c r="O789" s="19">
        <v>102</v>
      </c>
      <c r="P789" s="19">
        <v>101</v>
      </c>
      <c r="Q789" s="19">
        <v>101</v>
      </c>
      <c r="R789" s="19">
        <v>100</v>
      </c>
      <c r="S789" s="19">
        <v>100</v>
      </c>
      <c r="T789" s="19">
        <v>100</v>
      </c>
      <c r="U789" s="19">
        <v>99</v>
      </c>
      <c r="V789" s="19">
        <v>99</v>
      </c>
      <c r="W789" s="19">
        <v>99</v>
      </c>
      <c r="X789" s="19">
        <v>100</v>
      </c>
      <c r="Y789" s="19">
        <v>100</v>
      </c>
    </row>
    <row r="790" spans="1:25">
      <c r="D790" s="18" t="s">
        <v>65</v>
      </c>
      <c r="E790" s="19">
        <v>93</v>
      </c>
      <c r="F790" s="19">
        <v>94</v>
      </c>
      <c r="G790" s="19">
        <v>95</v>
      </c>
      <c r="H790" s="19">
        <v>96</v>
      </c>
      <c r="I790" s="19">
        <v>98</v>
      </c>
      <c r="J790" s="19">
        <v>99</v>
      </c>
      <c r="K790" s="19">
        <v>101</v>
      </c>
      <c r="L790" s="19">
        <v>103</v>
      </c>
      <c r="M790" s="19">
        <v>105</v>
      </c>
      <c r="N790" s="19">
        <v>106</v>
      </c>
      <c r="O790" s="19">
        <v>108</v>
      </c>
      <c r="P790" s="19">
        <v>110</v>
      </c>
      <c r="Q790" s="19">
        <v>112</v>
      </c>
      <c r="R790" s="19">
        <v>114</v>
      </c>
      <c r="S790" s="19">
        <v>116</v>
      </c>
      <c r="T790" s="19">
        <v>117</v>
      </c>
      <c r="U790" s="19">
        <v>119</v>
      </c>
      <c r="V790" s="19">
        <v>120</v>
      </c>
      <c r="W790" s="19">
        <v>122</v>
      </c>
      <c r="X790" s="19">
        <v>122</v>
      </c>
      <c r="Y790" s="19">
        <v>123</v>
      </c>
    </row>
    <row r="791" spans="1:25">
      <c r="D791" s="18" t="s">
        <v>66</v>
      </c>
      <c r="E791" s="19">
        <v>67</v>
      </c>
      <c r="F791" s="19">
        <v>67</v>
      </c>
      <c r="G791" s="19">
        <v>67</v>
      </c>
      <c r="H791" s="19">
        <v>67</v>
      </c>
      <c r="I791" s="19">
        <v>67</v>
      </c>
      <c r="J791" s="19">
        <v>67</v>
      </c>
      <c r="K791" s="19">
        <v>68</v>
      </c>
      <c r="L791" s="19">
        <v>68</v>
      </c>
      <c r="M791" s="19">
        <v>68</v>
      </c>
      <c r="N791" s="19">
        <v>69</v>
      </c>
      <c r="O791" s="19">
        <v>69</v>
      </c>
      <c r="P791" s="19">
        <v>70</v>
      </c>
      <c r="Q791" s="19">
        <v>71</v>
      </c>
      <c r="R791" s="19">
        <v>72</v>
      </c>
      <c r="S791" s="19">
        <v>73</v>
      </c>
      <c r="T791" s="19">
        <v>74</v>
      </c>
      <c r="U791" s="19">
        <v>75</v>
      </c>
      <c r="V791" s="19">
        <v>76</v>
      </c>
      <c r="W791" s="19">
        <v>78</v>
      </c>
      <c r="X791" s="19">
        <v>79</v>
      </c>
      <c r="Y791" s="19">
        <v>80</v>
      </c>
    </row>
    <row r="792" spans="1:25">
      <c r="E792" s="19">
        <f>SUM(E787:E791)</f>
        <v>451</v>
      </c>
      <c r="F792" s="19">
        <f t="shared" ref="F792:Y792" si="46">SUM(F787:F791)</f>
        <v>457</v>
      </c>
      <c r="G792" s="19">
        <f t="shared" si="46"/>
        <v>463</v>
      </c>
      <c r="H792" s="19">
        <f t="shared" si="46"/>
        <v>469</v>
      </c>
      <c r="I792" s="19">
        <f t="shared" si="46"/>
        <v>473</v>
      </c>
      <c r="J792" s="19">
        <f t="shared" si="46"/>
        <v>477</v>
      </c>
      <c r="K792" s="19">
        <f t="shared" si="46"/>
        <v>483</v>
      </c>
      <c r="L792" s="19">
        <f t="shared" si="46"/>
        <v>487</v>
      </c>
      <c r="M792" s="19">
        <f t="shared" si="46"/>
        <v>491</v>
      </c>
      <c r="N792" s="19">
        <f t="shared" si="46"/>
        <v>494</v>
      </c>
      <c r="O792" s="19">
        <f t="shared" si="46"/>
        <v>498</v>
      </c>
      <c r="P792" s="19">
        <f t="shared" si="46"/>
        <v>501</v>
      </c>
      <c r="Q792" s="19">
        <f t="shared" si="46"/>
        <v>505</v>
      </c>
      <c r="R792" s="19">
        <f t="shared" si="46"/>
        <v>508</v>
      </c>
      <c r="S792" s="19">
        <f t="shared" si="46"/>
        <v>512</v>
      </c>
      <c r="T792" s="19">
        <f t="shared" si="46"/>
        <v>515</v>
      </c>
      <c r="U792" s="19">
        <f t="shared" si="46"/>
        <v>518</v>
      </c>
      <c r="V792" s="19">
        <f t="shared" si="46"/>
        <v>520</v>
      </c>
      <c r="W792" s="19">
        <f t="shared" si="46"/>
        <v>525</v>
      </c>
      <c r="X792" s="19">
        <f t="shared" si="46"/>
        <v>528</v>
      </c>
      <c r="Y792" s="19">
        <f t="shared" si="46"/>
        <v>530</v>
      </c>
    </row>
    <row r="793" spans="1:25">
      <c r="A793" s="18">
        <v>26046</v>
      </c>
      <c r="B793" s="18" t="s">
        <v>112</v>
      </c>
      <c r="C793" s="18" t="s">
        <v>1</v>
      </c>
      <c r="D793" s="18" t="s">
        <v>62</v>
      </c>
      <c r="E793" s="19">
        <v>47</v>
      </c>
      <c r="F793" s="19">
        <v>48</v>
      </c>
      <c r="G793" s="19">
        <v>50</v>
      </c>
      <c r="H793" s="19">
        <v>51</v>
      </c>
      <c r="I793" s="19">
        <v>52</v>
      </c>
      <c r="J793" s="19">
        <v>52</v>
      </c>
      <c r="K793" s="19">
        <v>53</v>
      </c>
      <c r="L793" s="19">
        <v>53</v>
      </c>
      <c r="M793" s="19">
        <v>53</v>
      </c>
      <c r="N793" s="19">
        <v>54</v>
      </c>
      <c r="O793" s="19">
        <v>54</v>
      </c>
      <c r="P793" s="19">
        <v>55</v>
      </c>
      <c r="Q793" s="19">
        <v>56</v>
      </c>
      <c r="R793" s="19">
        <v>57</v>
      </c>
      <c r="S793" s="19">
        <v>58</v>
      </c>
      <c r="T793" s="19">
        <v>61</v>
      </c>
      <c r="U793" s="19">
        <v>61</v>
      </c>
      <c r="V793" s="19">
        <v>61</v>
      </c>
      <c r="W793" s="19">
        <v>60</v>
      </c>
      <c r="X793" s="19">
        <v>60</v>
      </c>
      <c r="Y793" s="19">
        <v>60</v>
      </c>
    </row>
    <row r="794" spans="1:25">
      <c r="D794" s="18" t="s">
        <v>63</v>
      </c>
      <c r="E794" s="19">
        <v>46</v>
      </c>
      <c r="F794" s="19">
        <v>47.250161682416</v>
      </c>
      <c r="G794" s="19">
        <v>47</v>
      </c>
      <c r="H794" s="19">
        <v>48</v>
      </c>
      <c r="I794" s="19">
        <v>49</v>
      </c>
      <c r="J794" s="19">
        <v>50</v>
      </c>
      <c r="K794" s="19">
        <v>50</v>
      </c>
      <c r="L794" s="19">
        <v>51</v>
      </c>
      <c r="M794" s="19">
        <v>52</v>
      </c>
      <c r="N794" s="19">
        <v>52</v>
      </c>
      <c r="O794" s="19">
        <v>53</v>
      </c>
      <c r="P794" s="19">
        <v>53</v>
      </c>
      <c r="Q794" s="19">
        <v>53</v>
      </c>
      <c r="R794" s="19">
        <v>53</v>
      </c>
      <c r="S794" s="19">
        <v>52</v>
      </c>
      <c r="T794" s="19">
        <v>50</v>
      </c>
      <c r="U794" s="19">
        <v>50</v>
      </c>
      <c r="V794" s="19">
        <v>51</v>
      </c>
      <c r="W794" s="19">
        <v>51</v>
      </c>
      <c r="X794" s="19">
        <v>52</v>
      </c>
      <c r="Y794" s="19">
        <v>52</v>
      </c>
    </row>
    <row r="795" spans="1:25">
      <c r="D795" s="18" t="s">
        <v>64</v>
      </c>
      <c r="E795" s="19">
        <v>46</v>
      </c>
      <c r="F795" s="19">
        <v>47</v>
      </c>
      <c r="G795" s="19">
        <v>48</v>
      </c>
      <c r="H795" s="19">
        <v>48.983831518814</v>
      </c>
      <c r="I795" s="19">
        <v>49</v>
      </c>
      <c r="J795" s="19">
        <v>49</v>
      </c>
      <c r="K795" s="19">
        <v>49</v>
      </c>
      <c r="L795" s="19">
        <v>49</v>
      </c>
      <c r="M795" s="19">
        <v>49</v>
      </c>
      <c r="N795" s="19">
        <v>48</v>
      </c>
      <c r="O795" s="19">
        <v>48</v>
      </c>
      <c r="P795" s="19">
        <v>48</v>
      </c>
      <c r="Q795" s="19">
        <v>48</v>
      </c>
      <c r="R795" s="19">
        <v>48</v>
      </c>
      <c r="S795" s="19">
        <v>47</v>
      </c>
      <c r="T795" s="19">
        <v>47</v>
      </c>
      <c r="U795" s="19">
        <v>47</v>
      </c>
      <c r="V795" s="19">
        <v>47</v>
      </c>
      <c r="W795" s="19">
        <v>47</v>
      </c>
      <c r="X795" s="19">
        <v>48</v>
      </c>
      <c r="Y795" s="19">
        <v>48</v>
      </c>
    </row>
    <row r="796" spans="1:25">
      <c r="D796" s="18" t="s">
        <v>65</v>
      </c>
      <c r="E796" s="19">
        <v>48</v>
      </c>
      <c r="F796" s="19">
        <v>48</v>
      </c>
      <c r="G796" s="19">
        <v>49</v>
      </c>
      <c r="H796" s="19">
        <v>50</v>
      </c>
      <c r="I796" s="19">
        <v>50</v>
      </c>
      <c r="J796" s="19">
        <v>51</v>
      </c>
      <c r="K796" s="19">
        <v>52</v>
      </c>
      <c r="L796" s="19">
        <v>53</v>
      </c>
      <c r="M796" s="19">
        <v>54</v>
      </c>
      <c r="N796" s="19">
        <v>55</v>
      </c>
      <c r="O796" s="19">
        <v>55</v>
      </c>
      <c r="P796" s="19">
        <v>56</v>
      </c>
      <c r="Q796" s="19">
        <v>57</v>
      </c>
      <c r="R796" s="19">
        <v>57</v>
      </c>
      <c r="S796" s="19">
        <v>58</v>
      </c>
      <c r="T796" s="19">
        <v>58</v>
      </c>
      <c r="U796" s="19">
        <v>59</v>
      </c>
      <c r="V796" s="19">
        <v>59</v>
      </c>
      <c r="W796" s="19">
        <v>59</v>
      </c>
      <c r="X796" s="19">
        <v>60</v>
      </c>
      <c r="Y796" s="19">
        <v>60</v>
      </c>
    </row>
    <row r="797" spans="1:25">
      <c r="D797" s="18" t="s">
        <v>66</v>
      </c>
      <c r="E797" s="19">
        <v>33</v>
      </c>
      <c r="F797" s="19">
        <v>33</v>
      </c>
      <c r="G797" s="19">
        <v>33</v>
      </c>
      <c r="H797" s="19">
        <v>33</v>
      </c>
      <c r="I797" s="19">
        <v>32.973421011126</v>
      </c>
      <c r="J797" s="19">
        <v>32</v>
      </c>
      <c r="K797" s="19">
        <v>32</v>
      </c>
      <c r="L797" s="19">
        <v>32</v>
      </c>
      <c r="M797" s="19">
        <v>32</v>
      </c>
      <c r="N797" s="19">
        <v>33</v>
      </c>
      <c r="O797" s="19">
        <v>33</v>
      </c>
      <c r="P797" s="19">
        <v>33</v>
      </c>
      <c r="Q797" s="19">
        <v>33</v>
      </c>
      <c r="R797" s="19">
        <v>34</v>
      </c>
      <c r="S797" s="19">
        <v>34</v>
      </c>
      <c r="T797" s="19">
        <v>35</v>
      </c>
      <c r="U797" s="19">
        <v>35</v>
      </c>
      <c r="V797" s="19">
        <v>36</v>
      </c>
      <c r="W797" s="19">
        <v>37</v>
      </c>
      <c r="X797" s="19">
        <v>37</v>
      </c>
      <c r="Y797" s="19">
        <v>38</v>
      </c>
    </row>
    <row r="798" spans="1:25">
      <c r="A798" s="18">
        <v>26046</v>
      </c>
      <c r="B798" s="18" t="s">
        <v>112</v>
      </c>
      <c r="C798" s="18" t="s">
        <v>2</v>
      </c>
      <c r="D798" s="18" t="s">
        <v>62</v>
      </c>
      <c r="E798" s="19">
        <v>54</v>
      </c>
      <c r="F798" s="19">
        <v>55</v>
      </c>
      <c r="G798" s="19">
        <v>55.575311821141</v>
      </c>
      <c r="H798" s="19">
        <v>56</v>
      </c>
      <c r="I798" s="19">
        <v>56</v>
      </c>
      <c r="J798" s="19">
        <v>56</v>
      </c>
      <c r="K798" s="19">
        <v>57</v>
      </c>
      <c r="L798" s="19">
        <v>57</v>
      </c>
      <c r="M798" s="19">
        <v>57</v>
      </c>
      <c r="N798" s="19">
        <v>57</v>
      </c>
      <c r="O798" s="19">
        <v>57</v>
      </c>
      <c r="P798" s="19">
        <v>57</v>
      </c>
      <c r="Q798" s="19">
        <v>56</v>
      </c>
      <c r="R798" s="19">
        <v>56</v>
      </c>
      <c r="S798" s="19">
        <v>56</v>
      </c>
      <c r="T798" s="19">
        <v>57</v>
      </c>
      <c r="U798" s="19">
        <v>57</v>
      </c>
      <c r="V798" s="19">
        <v>57</v>
      </c>
      <c r="W798" s="19">
        <v>57</v>
      </c>
      <c r="X798" s="19">
        <v>57</v>
      </c>
      <c r="Y798" s="19">
        <v>57</v>
      </c>
    </row>
    <row r="799" spans="1:25">
      <c r="D799" s="18" t="s">
        <v>63</v>
      </c>
      <c r="E799" s="19">
        <v>50</v>
      </c>
      <c r="F799" s="19">
        <v>51</v>
      </c>
      <c r="G799" s="19">
        <v>51</v>
      </c>
      <c r="H799" s="19">
        <v>51</v>
      </c>
      <c r="I799" s="19">
        <v>51</v>
      </c>
      <c r="J799" s="19">
        <v>51</v>
      </c>
      <c r="K799" s="19">
        <v>52</v>
      </c>
      <c r="L799" s="19">
        <v>52</v>
      </c>
      <c r="M799" s="19">
        <v>53</v>
      </c>
      <c r="N799" s="19">
        <v>53</v>
      </c>
      <c r="O799" s="19">
        <v>54</v>
      </c>
      <c r="P799" s="19">
        <v>54</v>
      </c>
      <c r="Q799" s="19">
        <v>55.584279200466</v>
      </c>
      <c r="R799" s="19">
        <v>56</v>
      </c>
      <c r="S799" s="19">
        <v>56</v>
      </c>
      <c r="T799" s="19">
        <v>55</v>
      </c>
      <c r="U799" s="19">
        <v>55</v>
      </c>
      <c r="V799" s="19">
        <v>56</v>
      </c>
      <c r="W799" s="19">
        <v>56</v>
      </c>
      <c r="X799" s="19">
        <v>56</v>
      </c>
      <c r="Y799" s="19">
        <v>56</v>
      </c>
    </row>
    <row r="800" spans="1:25">
      <c r="D800" s="18" t="s">
        <v>64</v>
      </c>
      <c r="E800" s="19">
        <v>46</v>
      </c>
      <c r="F800" s="19">
        <v>47</v>
      </c>
      <c r="G800" s="19">
        <v>48</v>
      </c>
      <c r="H800" s="19">
        <v>50</v>
      </c>
      <c r="I800" s="19">
        <v>51</v>
      </c>
      <c r="J800" s="19">
        <v>51</v>
      </c>
      <c r="K800" s="19">
        <v>52</v>
      </c>
      <c r="L800" s="19">
        <v>52</v>
      </c>
      <c r="M800" s="19">
        <v>53</v>
      </c>
      <c r="N800" s="19">
        <v>53</v>
      </c>
      <c r="O800" s="19">
        <v>53</v>
      </c>
      <c r="P800" s="19">
        <v>53</v>
      </c>
      <c r="Q800" s="19">
        <v>53</v>
      </c>
      <c r="R800" s="19">
        <v>52</v>
      </c>
      <c r="S800" s="19">
        <v>52</v>
      </c>
      <c r="T800" s="19">
        <v>52</v>
      </c>
      <c r="U800" s="19">
        <v>52</v>
      </c>
      <c r="V800" s="19">
        <v>52</v>
      </c>
      <c r="W800" s="19">
        <v>51</v>
      </c>
      <c r="X800" s="19">
        <v>51</v>
      </c>
      <c r="Y800" s="19">
        <v>52</v>
      </c>
    </row>
    <row r="801" spans="1:25">
      <c r="D801" s="18" t="s">
        <v>65</v>
      </c>
      <c r="E801" s="19">
        <v>45</v>
      </c>
      <c r="F801" s="19">
        <v>45</v>
      </c>
      <c r="G801" s="19">
        <v>46</v>
      </c>
      <c r="H801" s="19">
        <v>46</v>
      </c>
      <c r="I801" s="19">
        <v>47</v>
      </c>
      <c r="J801" s="19">
        <v>48</v>
      </c>
      <c r="K801" s="19">
        <v>49</v>
      </c>
      <c r="L801" s="19">
        <v>49</v>
      </c>
      <c r="M801" s="19">
        <v>50</v>
      </c>
      <c r="N801" s="19">
        <v>51</v>
      </c>
      <c r="O801" s="19">
        <v>53</v>
      </c>
      <c r="P801" s="19">
        <v>54</v>
      </c>
      <c r="Q801" s="19">
        <v>55</v>
      </c>
      <c r="R801" s="19">
        <v>56</v>
      </c>
      <c r="S801" s="19">
        <v>57</v>
      </c>
      <c r="T801" s="19">
        <v>58</v>
      </c>
      <c r="U801" s="19">
        <v>60</v>
      </c>
      <c r="V801" s="19">
        <v>61</v>
      </c>
      <c r="W801" s="19">
        <v>62</v>
      </c>
      <c r="X801" s="19">
        <v>62</v>
      </c>
      <c r="Y801" s="19">
        <v>63</v>
      </c>
    </row>
    <row r="802" spans="1:25">
      <c r="D802" s="18" t="s">
        <v>66</v>
      </c>
      <c r="E802" s="19">
        <v>34</v>
      </c>
      <c r="F802" s="19">
        <v>34</v>
      </c>
      <c r="G802" s="19">
        <v>34</v>
      </c>
      <c r="H802" s="19">
        <v>34</v>
      </c>
      <c r="I802" s="19">
        <v>34</v>
      </c>
      <c r="J802" s="19">
        <v>35</v>
      </c>
      <c r="K802" s="19">
        <v>35</v>
      </c>
      <c r="L802" s="19">
        <v>35</v>
      </c>
      <c r="M802" s="19">
        <v>35</v>
      </c>
      <c r="N802" s="19">
        <v>36</v>
      </c>
      <c r="O802" s="19">
        <v>36</v>
      </c>
      <c r="P802" s="19">
        <v>36</v>
      </c>
      <c r="Q802" s="19">
        <v>37</v>
      </c>
      <c r="R802" s="19">
        <v>37</v>
      </c>
      <c r="S802" s="19">
        <v>38</v>
      </c>
      <c r="T802" s="19">
        <v>38</v>
      </c>
      <c r="U802" s="19">
        <v>39</v>
      </c>
      <c r="V802" s="19">
        <v>40</v>
      </c>
      <c r="W802" s="19">
        <v>40</v>
      </c>
      <c r="X802" s="19">
        <v>41</v>
      </c>
      <c r="Y802" s="19">
        <v>42</v>
      </c>
    </row>
    <row r="803" spans="1:25"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</row>
    <row r="804" spans="1:25">
      <c r="A804" s="18">
        <v>26047</v>
      </c>
      <c r="B804" s="18" t="s">
        <v>113</v>
      </c>
      <c r="C804" s="18" t="s">
        <v>61</v>
      </c>
      <c r="D804" s="18" t="s">
        <v>62</v>
      </c>
      <c r="E804" s="19">
        <v>2722</v>
      </c>
      <c r="F804" s="19">
        <v>2678</v>
      </c>
      <c r="G804" s="19">
        <v>2643</v>
      </c>
      <c r="H804" s="19">
        <v>2616</v>
      </c>
      <c r="I804" s="19">
        <v>2593</v>
      </c>
      <c r="J804" s="19">
        <v>2575</v>
      </c>
      <c r="K804" s="19">
        <v>2563</v>
      </c>
      <c r="L804" s="19">
        <v>2554</v>
      </c>
      <c r="M804" s="19">
        <v>2550</v>
      </c>
      <c r="N804" s="19">
        <v>2550</v>
      </c>
      <c r="O804" s="19">
        <v>2554</v>
      </c>
      <c r="P804" s="19">
        <v>2562</v>
      </c>
      <c r="Q804" s="19">
        <v>2572</v>
      </c>
      <c r="R804" s="19">
        <v>2584</v>
      </c>
      <c r="S804" s="19">
        <v>2596</v>
      </c>
      <c r="T804" s="19">
        <v>2611</v>
      </c>
      <c r="U804" s="19">
        <v>2621</v>
      </c>
      <c r="V804" s="19">
        <v>2630</v>
      </c>
      <c r="W804" s="19">
        <v>2637</v>
      </c>
      <c r="X804" s="19">
        <v>2644</v>
      </c>
      <c r="Y804" s="19">
        <v>2648</v>
      </c>
    </row>
    <row r="805" spans="1:25">
      <c r="D805" s="18" t="s">
        <v>63</v>
      </c>
      <c r="E805" s="19">
        <v>2387</v>
      </c>
      <c r="F805" s="19">
        <v>2402</v>
      </c>
      <c r="G805" s="19">
        <v>2430</v>
      </c>
      <c r="H805" s="19">
        <v>2461</v>
      </c>
      <c r="I805" s="19">
        <v>2494</v>
      </c>
      <c r="J805" s="19">
        <v>2527</v>
      </c>
      <c r="K805" s="19">
        <v>2558</v>
      </c>
      <c r="L805" s="19">
        <v>2586</v>
      </c>
      <c r="M805" s="19">
        <v>2608</v>
      </c>
      <c r="N805" s="19">
        <v>2623</v>
      </c>
      <c r="O805" s="19">
        <v>2630</v>
      </c>
      <c r="P805" s="19">
        <v>2630</v>
      </c>
      <c r="Q805" s="19">
        <v>2625</v>
      </c>
      <c r="R805" s="19">
        <v>2616</v>
      </c>
      <c r="S805" s="19">
        <v>2605</v>
      </c>
      <c r="T805" s="19">
        <v>2586</v>
      </c>
      <c r="U805" s="19">
        <v>2571</v>
      </c>
      <c r="V805" s="19">
        <v>2556</v>
      </c>
      <c r="W805" s="19">
        <v>2543</v>
      </c>
      <c r="X805" s="19">
        <v>2531</v>
      </c>
      <c r="Y805" s="19">
        <v>2521</v>
      </c>
    </row>
    <row r="806" spans="1:25">
      <c r="D806" s="18" t="s">
        <v>64</v>
      </c>
      <c r="E806" s="19">
        <v>2118</v>
      </c>
      <c r="F806" s="19">
        <v>2109</v>
      </c>
      <c r="G806" s="19">
        <v>2099</v>
      </c>
      <c r="H806" s="19">
        <v>2090.0794489368</v>
      </c>
      <c r="I806" s="19">
        <v>2080</v>
      </c>
      <c r="J806" s="19">
        <v>2071</v>
      </c>
      <c r="K806" s="19">
        <v>2064</v>
      </c>
      <c r="L806" s="19">
        <v>2060</v>
      </c>
      <c r="M806" s="19">
        <v>2062</v>
      </c>
      <c r="N806" s="19">
        <v>2069</v>
      </c>
      <c r="O806" s="19">
        <v>2083</v>
      </c>
      <c r="P806" s="19">
        <v>2104</v>
      </c>
      <c r="Q806" s="19">
        <v>2129.6991034618</v>
      </c>
      <c r="R806" s="19">
        <v>2159</v>
      </c>
      <c r="S806" s="19">
        <v>2194</v>
      </c>
      <c r="T806" s="19">
        <v>2232</v>
      </c>
      <c r="U806" s="19">
        <v>2274</v>
      </c>
      <c r="V806" s="19">
        <v>2316</v>
      </c>
      <c r="W806" s="19">
        <v>2358</v>
      </c>
      <c r="X806" s="19">
        <v>2399</v>
      </c>
      <c r="Y806" s="19">
        <v>2437</v>
      </c>
    </row>
    <row r="807" spans="1:25">
      <c r="D807" s="18" t="s">
        <v>65</v>
      </c>
      <c r="E807" s="19">
        <v>1792</v>
      </c>
      <c r="F807" s="19">
        <v>1849</v>
      </c>
      <c r="G807" s="19">
        <v>1907</v>
      </c>
      <c r="H807" s="19">
        <v>1967</v>
      </c>
      <c r="I807" s="19">
        <v>2028</v>
      </c>
      <c r="J807" s="19">
        <v>2088</v>
      </c>
      <c r="K807" s="19">
        <v>2147</v>
      </c>
      <c r="L807" s="19">
        <v>2203</v>
      </c>
      <c r="M807" s="19">
        <v>2255</v>
      </c>
      <c r="N807" s="19">
        <v>2302</v>
      </c>
      <c r="O807" s="19">
        <v>2344</v>
      </c>
      <c r="P807" s="19">
        <v>2382</v>
      </c>
      <c r="Q807" s="19">
        <v>2416</v>
      </c>
      <c r="R807" s="19">
        <v>2445</v>
      </c>
      <c r="S807" s="19">
        <v>2470</v>
      </c>
      <c r="T807" s="19">
        <v>2491</v>
      </c>
      <c r="U807" s="19">
        <v>2509</v>
      </c>
      <c r="V807" s="19">
        <v>2523</v>
      </c>
      <c r="W807" s="19">
        <v>2535</v>
      </c>
      <c r="X807" s="19">
        <v>2545</v>
      </c>
      <c r="Y807" s="19">
        <v>2552</v>
      </c>
    </row>
    <row r="808" spans="1:25">
      <c r="D808" s="18" t="s">
        <v>66</v>
      </c>
      <c r="E808" s="19">
        <v>678</v>
      </c>
      <c r="F808" s="19">
        <v>704.59367254628</v>
      </c>
      <c r="G808" s="19">
        <v>729</v>
      </c>
      <c r="H808" s="19">
        <v>754</v>
      </c>
      <c r="I808" s="19">
        <v>779</v>
      </c>
      <c r="J808" s="19">
        <v>805</v>
      </c>
      <c r="K808" s="19">
        <v>832</v>
      </c>
      <c r="L808" s="19">
        <v>862</v>
      </c>
      <c r="M808" s="19">
        <v>893</v>
      </c>
      <c r="N808" s="19">
        <v>926</v>
      </c>
      <c r="O808" s="19">
        <v>961</v>
      </c>
      <c r="P808" s="19">
        <v>997</v>
      </c>
      <c r="Q808" s="19">
        <v>1036</v>
      </c>
      <c r="R808" s="19">
        <v>1077</v>
      </c>
      <c r="S808" s="19">
        <v>1119</v>
      </c>
      <c r="T808" s="19">
        <v>1162</v>
      </c>
      <c r="U808" s="19">
        <v>1206</v>
      </c>
      <c r="V808" s="19">
        <v>1252</v>
      </c>
      <c r="W808" s="19">
        <v>1299</v>
      </c>
      <c r="X808" s="19">
        <v>1347</v>
      </c>
      <c r="Y808" s="19">
        <v>1396</v>
      </c>
    </row>
    <row r="809" spans="1:25">
      <c r="E809" s="19">
        <f>SUM(E804:E808)</f>
        <v>9697</v>
      </c>
      <c r="F809" s="19">
        <f t="shared" ref="F809:Y809" si="47">SUM(F804:F808)</f>
        <v>9742.5936725462798</v>
      </c>
      <c r="G809" s="19">
        <f t="shared" si="47"/>
        <v>9808</v>
      </c>
      <c r="H809" s="19">
        <f t="shared" si="47"/>
        <v>9888.0794489368</v>
      </c>
      <c r="I809" s="19">
        <f t="shared" si="47"/>
        <v>9974</v>
      </c>
      <c r="J809" s="19">
        <f t="shared" si="47"/>
        <v>10066</v>
      </c>
      <c r="K809" s="19">
        <f t="shared" si="47"/>
        <v>10164</v>
      </c>
      <c r="L809" s="19">
        <f t="shared" si="47"/>
        <v>10265</v>
      </c>
      <c r="M809" s="19">
        <f t="shared" si="47"/>
        <v>10368</v>
      </c>
      <c r="N809" s="19">
        <f t="shared" si="47"/>
        <v>10470</v>
      </c>
      <c r="O809" s="19">
        <f t="shared" si="47"/>
        <v>10572</v>
      </c>
      <c r="P809" s="19">
        <f t="shared" si="47"/>
        <v>10675</v>
      </c>
      <c r="Q809" s="19">
        <f t="shared" si="47"/>
        <v>10778.6991034618</v>
      </c>
      <c r="R809" s="19">
        <f t="shared" si="47"/>
        <v>10881</v>
      </c>
      <c r="S809" s="19">
        <f t="shared" si="47"/>
        <v>10984</v>
      </c>
      <c r="T809" s="19">
        <f t="shared" si="47"/>
        <v>11082</v>
      </c>
      <c r="U809" s="19">
        <f t="shared" si="47"/>
        <v>11181</v>
      </c>
      <c r="V809" s="19">
        <f t="shared" si="47"/>
        <v>11277</v>
      </c>
      <c r="W809" s="19">
        <f t="shared" si="47"/>
        <v>11372</v>
      </c>
      <c r="X809" s="19">
        <f t="shared" si="47"/>
        <v>11466</v>
      </c>
      <c r="Y809" s="19">
        <f t="shared" si="47"/>
        <v>11554</v>
      </c>
    </row>
    <row r="810" spans="1:25">
      <c r="A810" s="18">
        <v>26047</v>
      </c>
      <c r="B810" s="18" t="s">
        <v>113</v>
      </c>
      <c r="C810" s="18" t="s">
        <v>1</v>
      </c>
      <c r="D810" s="18" t="s">
        <v>62</v>
      </c>
      <c r="E810" s="19">
        <v>1420</v>
      </c>
      <c r="F810" s="19">
        <v>1394</v>
      </c>
      <c r="G810" s="19">
        <v>1373</v>
      </c>
      <c r="H810" s="19">
        <v>1356</v>
      </c>
      <c r="I810" s="19">
        <v>1342</v>
      </c>
      <c r="J810" s="19">
        <v>1330</v>
      </c>
      <c r="K810" s="19">
        <v>1322</v>
      </c>
      <c r="L810" s="19">
        <v>1316</v>
      </c>
      <c r="M810" s="19">
        <v>1312</v>
      </c>
      <c r="N810" s="19">
        <v>1311</v>
      </c>
      <c r="O810" s="19">
        <v>1312.854951626</v>
      </c>
      <c r="P810" s="19">
        <v>1316</v>
      </c>
      <c r="Q810" s="19">
        <v>1320</v>
      </c>
      <c r="R810" s="19">
        <v>1326</v>
      </c>
      <c r="S810" s="19">
        <v>1332</v>
      </c>
      <c r="T810" s="19">
        <v>1337</v>
      </c>
      <c r="U810" s="19">
        <v>1342</v>
      </c>
      <c r="V810" s="19">
        <v>1347</v>
      </c>
      <c r="W810" s="19">
        <v>1351</v>
      </c>
      <c r="X810" s="19">
        <v>1354</v>
      </c>
      <c r="Y810" s="19">
        <v>1356.8386570629</v>
      </c>
    </row>
    <row r="811" spans="1:25">
      <c r="D811" s="18" t="s">
        <v>63</v>
      </c>
      <c r="E811" s="19">
        <v>1252</v>
      </c>
      <c r="F811" s="19">
        <v>1258</v>
      </c>
      <c r="G811" s="19">
        <v>1273</v>
      </c>
      <c r="H811" s="19">
        <v>1290</v>
      </c>
      <c r="I811" s="19">
        <v>1307</v>
      </c>
      <c r="J811" s="19">
        <v>1323</v>
      </c>
      <c r="K811" s="19">
        <v>1339</v>
      </c>
      <c r="L811" s="19">
        <v>1351</v>
      </c>
      <c r="M811" s="19">
        <v>1361</v>
      </c>
      <c r="N811" s="19">
        <v>1366</v>
      </c>
      <c r="O811" s="19">
        <v>1367</v>
      </c>
      <c r="P811" s="19">
        <v>1365</v>
      </c>
      <c r="Q811" s="19">
        <v>1359</v>
      </c>
      <c r="R811" s="19">
        <v>1352.3263253149</v>
      </c>
      <c r="S811" s="19">
        <v>1343</v>
      </c>
      <c r="T811" s="19">
        <v>1333</v>
      </c>
      <c r="U811" s="19">
        <v>1322</v>
      </c>
      <c r="V811" s="19">
        <v>1312</v>
      </c>
      <c r="W811" s="19">
        <v>1303</v>
      </c>
      <c r="X811" s="19">
        <v>1295</v>
      </c>
      <c r="Y811" s="19">
        <v>1288</v>
      </c>
    </row>
    <row r="812" spans="1:25">
      <c r="D812" s="18" t="s">
        <v>64</v>
      </c>
      <c r="E812" s="19">
        <v>1064</v>
      </c>
      <c r="F812" s="19">
        <v>1059</v>
      </c>
      <c r="G812" s="19">
        <v>1054</v>
      </c>
      <c r="H812" s="19">
        <v>1050</v>
      </c>
      <c r="I812" s="19">
        <v>1046</v>
      </c>
      <c r="J812" s="19">
        <v>1043</v>
      </c>
      <c r="K812" s="19">
        <v>1040</v>
      </c>
      <c r="L812" s="19">
        <v>1040</v>
      </c>
      <c r="M812" s="19">
        <v>1043</v>
      </c>
      <c r="N812" s="19">
        <v>1049</v>
      </c>
      <c r="O812" s="19">
        <v>1059</v>
      </c>
      <c r="P812" s="19">
        <v>1071</v>
      </c>
      <c r="Q812" s="19">
        <v>1086.7256851973</v>
      </c>
      <c r="R812" s="19">
        <v>1104</v>
      </c>
      <c r="S812" s="19">
        <v>1124</v>
      </c>
      <c r="T812" s="19">
        <v>1145</v>
      </c>
      <c r="U812" s="19">
        <v>1167</v>
      </c>
      <c r="V812" s="19">
        <v>1190</v>
      </c>
      <c r="W812" s="19">
        <v>1211</v>
      </c>
      <c r="X812" s="19">
        <v>1232</v>
      </c>
      <c r="Y812" s="19">
        <v>1251</v>
      </c>
    </row>
    <row r="813" spans="1:25">
      <c r="D813" s="18" t="s">
        <v>65</v>
      </c>
      <c r="E813" s="19">
        <v>937</v>
      </c>
      <c r="F813" s="19">
        <v>960</v>
      </c>
      <c r="G813" s="19">
        <v>985</v>
      </c>
      <c r="H813" s="19">
        <v>1010</v>
      </c>
      <c r="I813" s="19">
        <v>1037</v>
      </c>
      <c r="J813" s="19">
        <v>1063</v>
      </c>
      <c r="K813" s="19">
        <v>1089</v>
      </c>
      <c r="L813" s="19">
        <v>1113</v>
      </c>
      <c r="M813" s="19">
        <v>1135</v>
      </c>
      <c r="N813" s="19">
        <v>1155</v>
      </c>
      <c r="O813" s="19">
        <v>1172</v>
      </c>
      <c r="P813" s="19">
        <v>1187</v>
      </c>
      <c r="Q813" s="19">
        <v>1200</v>
      </c>
      <c r="R813" s="19">
        <v>1211</v>
      </c>
      <c r="S813" s="19">
        <v>1221</v>
      </c>
      <c r="T813" s="19">
        <v>1229</v>
      </c>
      <c r="U813" s="19">
        <v>1235</v>
      </c>
      <c r="V813" s="19">
        <v>1241</v>
      </c>
      <c r="W813" s="19">
        <v>1246</v>
      </c>
      <c r="X813" s="19">
        <v>1250</v>
      </c>
      <c r="Y813" s="19">
        <v>1254</v>
      </c>
    </row>
    <row r="814" spans="1:25">
      <c r="D814" s="18" t="s">
        <v>66</v>
      </c>
      <c r="E814" s="19">
        <v>375</v>
      </c>
      <c r="F814" s="19">
        <v>387</v>
      </c>
      <c r="G814" s="19">
        <v>398</v>
      </c>
      <c r="H814" s="19">
        <v>408</v>
      </c>
      <c r="I814" s="19">
        <v>418</v>
      </c>
      <c r="J814" s="19">
        <v>429</v>
      </c>
      <c r="K814" s="19">
        <v>441</v>
      </c>
      <c r="L814" s="19">
        <v>453</v>
      </c>
      <c r="M814" s="19">
        <v>467</v>
      </c>
      <c r="N814" s="19">
        <v>481.74649096534</v>
      </c>
      <c r="O814" s="19">
        <v>497</v>
      </c>
      <c r="P814" s="19">
        <v>514</v>
      </c>
      <c r="Q814" s="19">
        <v>531</v>
      </c>
      <c r="R814" s="19">
        <v>549</v>
      </c>
      <c r="S814" s="19">
        <v>568</v>
      </c>
      <c r="T814" s="19">
        <v>588</v>
      </c>
      <c r="U814" s="19">
        <v>607</v>
      </c>
      <c r="V814" s="19">
        <v>627</v>
      </c>
      <c r="W814" s="19">
        <v>647.52055303877</v>
      </c>
      <c r="X814" s="19">
        <v>667</v>
      </c>
      <c r="Y814" s="19">
        <v>688.67568336718</v>
      </c>
    </row>
    <row r="815" spans="1:25">
      <c r="A815" s="18">
        <v>26047</v>
      </c>
      <c r="B815" s="18" t="s">
        <v>113</v>
      </c>
      <c r="C815" s="18" t="s">
        <v>2</v>
      </c>
      <c r="D815" s="18" t="s">
        <v>62</v>
      </c>
      <c r="E815" s="19">
        <v>1301</v>
      </c>
      <c r="F815" s="19">
        <v>1283</v>
      </c>
      <c r="G815" s="19">
        <v>1270</v>
      </c>
      <c r="H815" s="19">
        <v>1259</v>
      </c>
      <c r="I815" s="19">
        <v>1251</v>
      </c>
      <c r="J815" s="19">
        <v>1244</v>
      </c>
      <c r="K815" s="19">
        <v>1240</v>
      </c>
      <c r="L815" s="19">
        <v>1238</v>
      </c>
      <c r="M815" s="19">
        <v>1237</v>
      </c>
      <c r="N815" s="19">
        <v>1238</v>
      </c>
      <c r="O815" s="19">
        <v>1241</v>
      </c>
      <c r="P815" s="19">
        <v>1246</v>
      </c>
      <c r="Q815" s="19">
        <v>1251</v>
      </c>
      <c r="R815" s="19">
        <v>1258</v>
      </c>
      <c r="S815" s="19">
        <v>1263.8702054848</v>
      </c>
      <c r="T815" s="19">
        <v>1273</v>
      </c>
      <c r="U815" s="19">
        <v>1278</v>
      </c>
      <c r="V815" s="19">
        <v>1282</v>
      </c>
      <c r="W815" s="19">
        <v>1286</v>
      </c>
      <c r="X815" s="19">
        <v>1289</v>
      </c>
      <c r="Y815" s="19">
        <v>1291</v>
      </c>
    </row>
    <row r="816" spans="1:25">
      <c r="D816" s="18" t="s">
        <v>63</v>
      </c>
      <c r="E816" s="19">
        <v>1135</v>
      </c>
      <c r="F816" s="19">
        <v>1143</v>
      </c>
      <c r="G816" s="19">
        <v>1156</v>
      </c>
      <c r="H816" s="19">
        <v>1170</v>
      </c>
      <c r="I816" s="19">
        <v>1187</v>
      </c>
      <c r="J816" s="19">
        <v>1203</v>
      </c>
      <c r="K816" s="19">
        <v>1219</v>
      </c>
      <c r="L816" s="19">
        <v>1234</v>
      </c>
      <c r="M816" s="19">
        <v>1247</v>
      </c>
      <c r="N816" s="19">
        <v>1256</v>
      </c>
      <c r="O816" s="19">
        <v>1263</v>
      </c>
      <c r="P816" s="19">
        <v>1265</v>
      </c>
      <c r="Q816" s="19">
        <v>1265</v>
      </c>
      <c r="R816" s="19">
        <v>1264</v>
      </c>
      <c r="S816" s="19">
        <v>1261</v>
      </c>
      <c r="T816" s="19">
        <v>1253</v>
      </c>
      <c r="U816" s="19">
        <v>1248</v>
      </c>
      <c r="V816" s="19">
        <v>1243</v>
      </c>
      <c r="W816" s="19">
        <v>1239</v>
      </c>
      <c r="X816" s="19">
        <v>1235</v>
      </c>
      <c r="Y816" s="19">
        <v>1232</v>
      </c>
    </row>
    <row r="817" spans="1:25">
      <c r="D817" s="18" t="s">
        <v>64</v>
      </c>
      <c r="E817" s="19">
        <v>1054</v>
      </c>
      <c r="F817" s="19">
        <v>1049.7555045949</v>
      </c>
      <c r="G817" s="19">
        <v>1044</v>
      </c>
      <c r="H817" s="19">
        <v>1039</v>
      </c>
      <c r="I817" s="19">
        <v>1034</v>
      </c>
      <c r="J817" s="19">
        <v>1028</v>
      </c>
      <c r="K817" s="19">
        <v>1023.5379349453</v>
      </c>
      <c r="L817" s="19">
        <v>1019</v>
      </c>
      <c r="M817" s="19">
        <v>1018</v>
      </c>
      <c r="N817" s="19">
        <v>1019</v>
      </c>
      <c r="O817" s="19">
        <v>1024</v>
      </c>
      <c r="P817" s="19">
        <v>1032</v>
      </c>
      <c r="Q817" s="19">
        <v>1042.9734182645</v>
      </c>
      <c r="R817" s="19">
        <v>1055</v>
      </c>
      <c r="S817" s="19">
        <v>1070</v>
      </c>
      <c r="T817" s="19">
        <v>1087</v>
      </c>
      <c r="U817" s="19">
        <v>1106</v>
      </c>
      <c r="V817" s="19">
        <v>1126</v>
      </c>
      <c r="W817" s="19">
        <v>1146</v>
      </c>
      <c r="X817" s="19">
        <v>1167.0216339448</v>
      </c>
      <c r="Y817" s="19">
        <v>1186.2968821427</v>
      </c>
    </row>
    <row r="818" spans="1:25">
      <c r="D818" s="18" t="s">
        <v>65</v>
      </c>
      <c r="E818" s="19">
        <v>855</v>
      </c>
      <c r="F818" s="19">
        <v>888</v>
      </c>
      <c r="G818" s="19">
        <v>922</v>
      </c>
      <c r="H818" s="19">
        <v>957</v>
      </c>
      <c r="I818" s="19">
        <v>991</v>
      </c>
      <c r="J818" s="19">
        <v>1025.2848898322</v>
      </c>
      <c r="K818" s="19">
        <v>1058</v>
      </c>
      <c r="L818" s="19">
        <v>1089</v>
      </c>
      <c r="M818" s="19">
        <v>1119</v>
      </c>
      <c r="N818" s="19">
        <v>1147</v>
      </c>
      <c r="O818" s="19">
        <v>1172</v>
      </c>
      <c r="P818" s="19">
        <v>1194</v>
      </c>
      <c r="Q818" s="19">
        <v>1215</v>
      </c>
      <c r="R818" s="19">
        <v>1233</v>
      </c>
      <c r="S818" s="19">
        <v>1249</v>
      </c>
      <c r="T818" s="19">
        <v>1262</v>
      </c>
      <c r="U818" s="19">
        <v>1273</v>
      </c>
      <c r="V818" s="19">
        <v>1282</v>
      </c>
      <c r="W818" s="19">
        <v>1289</v>
      </c>
      <c r="X818" s="19">
        <v>1294</v>
      </c>
      <c r="Y818" s="19">
        <v>1298</v>
      </c>
    </row>
    <row r="819" spans="1:25">
      <c r="D819" s="18" t="s">
        <v>66</v>
      </c>
      <c r="E819" s="19">
        <v>303</v>
      </c>
      <c r="F819" s="19">
        <v>317</v>
      </c>
      <c r="G819" s="19">
        <v>331</v>
      </c>
      <c r="H819" s="19">
        <v>346</v>
      </c>
      <c r="I819" s="19">
        <v>360</v>
      </c>
      <c r="J819" s="19">
        <v>376</v>
      </c>
      <c r="K819" s="19">
        <v>391</v>
      </c>
      <c r="L819" s="19">
        <v>408</v>
      </c>
      <c r="M819" s="19">
        <v>426</v>
      </c>
      <c r="N819" s="19">
        <v>444</v>
      </c>
      <c r="O819" s="19">
        <v>463.56833144164</v>
      </c>
      <c r="P819" s="19">
        <v>483</v>
      </c>
      <c r="Q819" s="19">
        <v>505</v>
      </c>
      <c r="R819" s="19">
        <v>527</v>
      </c>
      <c r="S819" s="19">
        <v>550</v>
      </c>
      <c r="T819" s="19">
        <v>574</v>
      </c>
      <c r="U819" s="19">
        <v>599</v>
      </c>
      <c r="V819" s="19">
        <v>625</v>
      </c>
      <c r="W819" s="19">
        <v>651</v>
      </c>
      <c r="X819" s="19">
        <v>679</v>
      </c>
      <c r="Y819" s="19">
        <v>707</v>
      </c>
    </row>
    <row r="820" spans="1:25"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</row>
    <row r="821" spans="1:25">
      <c r="A821" s="18">
        <v>26048</v>
      </c>
      <c r="B821" s="18" t="s">
        <v>114</v>
      </c>
      <c r="C821" s="18" t="s">
        <v>61</v>
      </c>
      <c r="D821" s="18" t="s">
        <v>62</v>
      </c>
      <c r="E821" s="19">
        <v>18622</v>
      </c>
      <c r="F821" s="19">
        <v>19094</v>
      </c>
      <c r="G821" s="19">
        <v>19480</v>
      </c>
      <c r="H821" s="19">
        <v>19779</v>
      </c>
      <c r="I821" s="19">
        <v>20000</v>
      </c>
      <c r="J821" s="19">
        <v>20153</v>
      </c>
      <c r="K821" s="19">
        <v>20248</v>
      </c>
      <c r="L821" s="19">
        <v>20290</v>
      </c>
      <c r="M821" s="19">
        <v>20284</v>
      </c>
      <c r="N821" s="19">
        <v>20235</v>
      </c>
      <c r="O821" s="19">
        <v>20156</v>
      </c>
      <c r="P821" s="19">
        <v>20047</v>
      </c>
      <c r="Q821" s="19">
        <v>19909</v>
      </c>
      <c r="R821" s="19">
        <v>19756</v>
      </c>
      <c r="S821" s="19">
        <v>19606</v>
      </c>
      <c r="T821" s="19">
        <v>19513</v>
      </c>
      <c r="U821" s="19">
        <v>19613</v>
      </c>
      <c r="V821" s="19">
        <v>19708</v>
      </c>
      <c r="W821" s="19">
        <v>19807</v>
      </c>
      <c r="X821" s="19">
        <v>19911</v>
      </c>
      <c r="Y821" s="19">
        <v>20018</v>
      </c>
    </row>
    <row r="822" spans="1:25">
      <c r="D822" s="18" t="s">
        <v>63</v>
      </c>
      <c r="E822" s="19">
        <v>15513</v>
      </c>
      <c r="F822" s="19">
        <v>15778</v>
      </c>
      <c r="G822" s="19">
        <v>16042</v>
      </c>
      <c r="H822" s="19">
        <v>16279</v>
      </c>
      <c r="I822" s="19">
        <v>16507</v>
      </c>
      <c r="J822" s="19">
        <v>16739</v>
      </c>
      <c r="K822" s="19">
        <v>16988</v>
      </c>
      <c r="L822" s="19">
        <v>17257</v>
      </c>
      <c r="M822" s="19">
        <v>17543</v>
      </c>
      <c r="N822" s="19">
        <v>17850</v>
      </c>
      <c r="O822" s="19">
        <v>18169</v>
      </c>
      <c r="P822" s="19">
        <v>18508</v>
      </c>
      <c r="Q822" s="19">
        <v>18874</v>
      </c>
      <c r="R822" s="19">
        <v>19252</v>
      </c>
      <c r="S822" s="19">
        <v>19629</v>
      </c>
      <c r="T822" s="19">
        <v>19942</v>
      </c>
      <c r="U822" s="19">
        <v>20048</v>
      </c>
      <c r="V822" s="19">
        <v>20143</v>
      </c>
      <c r="W822" s="19">
        <v>20216</v>
      </c>
      <c r="X822" s="19">
        <v>20261</v>
      </c>
      <c r="Y822" s="19">
        <v>20278</v>
      </c>
    </row>
    <row r="823" spans="1:25">
      <c r="D823" s="18" t="s">
        <v>64</v>
      </c>
      <c r="E823" s="19">
        <v>13543</v>
      </c>
      <c r="F823" s="19">
        <v>14098</v>
      </c>
      <c r="G823" s="19">
        <v>14578</v>
      </c>
      <c r="H823" s="19">
        <v>14983</v>
      </c>
      <c r="I823" s="19">
        <v>15324</v>
      </c>
      <c r="J823" s="19">
        <v>15601</v>
      </c>
      <c r="K823" s="19">
        <v>15815</v>
      </c>
      <c r="L823" s="19">
        <v>15978</v>
      </c>
      <c r="M823" s="19">
        <v>16098</v>
      </c>
      <c r="N823" s="19">
        <v>16183</v>
      </c>
      <c r="O823" s="19">
        <v>16245</v>
      </c>
      <c r="P823" s="19">
        <v>16283</v>
      </c>
      <c r="Q823" s="19">
        <v>16299</v>
      </c>
      <c r="R823" s="19">
        <v>16302</v>
      </c>
      <c r="S823" s="19">
        <v>16295</v>
      </c>
      <c r="T823" s="19">
        <v>16293</v>
      </c>
      <c r="U823" s="19">
        <v>16305</v>
      </c>
      <c r="V823" s="19">
        <v>16338</v>
      </c>
      <c r="W823" s="19">
        <v>16397</v>
      </c>
      <c r="X823" s="19">
        <v>16487</v>
      </c>
      <c r="Y823" s="19">
        <v>16610</v>
      </c>
    </row>
    <row r="824" spans="1:25">
      <c r="D824" s="18" t="s">
        <v>65</v>
      </c>
      <c r="E824" s="19">
        <v>8889</v>
      </c>
      <c r="F824" s="19">
        <v>9442</v>
      </c>
      <c r="G824" s="19">
        <v>9983</v>
      </c>
      <c r="H824" s="19">
        <v>10517</v>
      </c>
      <c r="I824" s="19">
        <v>11045</v>
      </c>
      <c r="J824" s="19">
        <v>11571</v>
      </c>
      <c r="K824" s="19">
        <v>12094</v>
      </c>
      <c r="L824" s="19">
        <v>12614</v>
      </c>
      <c r="M824" s="19">
        <v>13134</v>
      </c>
      <c r="N824" s="19">
        <v>13649</v>
      </c>
      <c r="O824" s="19">
        <v>14153</v>
      </c>
      <c r="P824" s="19">
        <v>14654</v>
      </c>
      <c r="Q824" s="19">
        <v>15155</v>
      </c>
      <c r="R824" s="19">
        <v>15650</v>
      </c>
      <c r="S824" s="19">
        <v>16138</v>
      </c>
      <c r="T824" s="19">
        <v>16614</v>
      </c>
      <c r="U824" s="19">
        <v>17071</v>
      </c>
      <c r="V824" s="19">
        <v>17503</v>
      </c>
      <c r="W824" s="19">
        <v>17906</v>
      </c>
      <c r="X824" s="19">
        <v>18283</v>
      </c>
      <c r="Y824" s="19">
        <v>18625</v>
      </c>
    </row>
    <row r="825" spans="1:25">
      <c r="D825" s="18" t="s">
        <v>66</v>
      </c>
      <c r="E825" s="19">
        <v>2211</v>
      </c>
      <c r="F825" s="19">
        <v>2367</v>
      </c>
      <c r="G825" s="19">
        <v>2529</v>
      </c>
      <c r="H825" s="19">
        <v>2698</v>
      </c>
      <c r="I825" s="19">
        <v>2876</v>
      </c>
      <c r="J825" s="19">
        <v>3065</v>
      </c>
      <c r="K825" s="19">
        <v>3264</v>
      </c>
      <c r="L825" s="19">
        <v>3476</v>
      </c>
      <c r="M825" s="19">
        <v>3700</v>
      </c>
      <c r="N825" s="19">
        <v>3936</v>
      </c>
      <c r="O825" s="19">
        <v>4182</v>
      </c>
      <c r="P825" s="19">
        <v>4439</v>
      </c>
      <c r="Q825" s="19">
        <v>4704</v>
      </c>
      <c r="R825" s="19">
        <v>4976</v>
      </c>
      <c r="S825" s="19">
        <v>5256</v>
      </c>
      <c r="T825" s="19">
        <v>5542</v>
      </c>
      <c r="U825" s="19">
        <v>5834</v>
      </c>
      <c r="V825" s="19">
        <v>6132</v>
      </c>
      <c r="W825" s="19">
        <v>6438</v>
      </c>
      <c r="X825" s="19">
        <v>6751</v>
      </c>
      <c r="Y825" s="19">
        <v>7075</v>
      </c>
    </row>
    <row r="826" spans="1:25">
      <c r="E826" s="19">
        <f>SUM(E821:E825)</f>
        <v>58778</v>
      </c>
      <c r="F826" s="19">
        <f t="shared" ref="F826:Y826" si="48">SUM(F821:F825)</f>
        <v>60779</v>
      </c>
      <c r="G826" s="19">
        <f t="shared" si="48"/>
        <v>62612</v>
      </c>
      <c r="H826" s="19">
        <f t="shared" si="48"/>
        <v>64256</v>
      </c>
      <c r="I826" s="19">
        <f t="shared" si="48"/>
        <v>65752</v>
      </c>
      <c r="J826" s="19">
        <f t="shared" si="48"/>
        <v>67129</v>
      </c>
      <c r="K826" s="19">
        <f t="shared" si="48"/>
        <v>68409</v>
      </c>
      <c r="L826" s="19">
        <f t="shared" si="48"/>
        <v>69615</v>
      </c>
      <c r="M826" s="19">
        <f t="shared" si="48"/>
        <v>70759</v>
      </c>
      <c r="N826" s="19">
        <f t="shared" si="48"/>
        <v>71853</v>
      </c>
      <c r="O826" s="19">
        <f t="shared" si="48"/>
        <v>72905</v>
      </c>
      <c r="P826" s="19">
        <f t="shared" si="48"/>
        <v>73931</v>
      </c>
      <c r="Q826" s="19">
        <f t="shared" si="48"/>
        <v>74941</v>
      </c>
      <c r="R826" s="19">
        <f t="shared" si="48"/>
        <v>75936</v>
      </c>
      <c r="S826" s="19">
        <f t="shared" si="48"/>
        <v>76924</v>
      </c>
      <c r="T826" s="19">
        <f t="shared" si="48"/>
        <v>77904</v>
      </c>
      <c r="U826" s="19">
        <f t="shared" si="48"/>
        <v>78871</v>
      </c>
      <c r="V826" s="19">
        <f t="shared" si="48"/>
        <v>79824</v>
      </c>
      <c r="W826" s="19">
        <f t="shared" si="48"/>
        <v>80764</v>
      </c>
      <c r="X826" s="19">
        <f t="shared" si="48"/>
        <v>81693</v>
      </c>
      <c r="Y826" s="19">
        <f t="shared" si="48"/>
        <v>82606</v>
      </c>
    </row>
    <row r="827" spans="1:25">
      <c r="A827" s="18">
        <v>26048</v>
      </c>
      <c r="B827" s="18" t="s">
        <v>114</v>
      </c>
      <c r="C827" s="18" t="s">
        <v>1</v>
      </c>
      <c r="D827" s="18" t="s">
        <v>62</v>
      </c>
      <c r="E827" s="19">
        <v>9516</v>
      </c>
      <c r="F827" s="19">
        <v>9764</v>
      </c>
      <c r="G827" s="19">
        <v>9966</v>
      </c>
      <c r="H827" s="19">
        <v>10123</v>
      </c>
      <c r="I827" s="19">
        <v>10238</v>
      </c>
      <c r="J827" s="19">
        <v>10317</v>
      </c>
      <c r="K827" s="19">
        <v>10365</v>
      </c>
      <c r="L827" s="19">
        <v>10387</v>
      </c>
      <c r="M827" s="19">
        <v>10385</v>
      </c>
      <c r="N827" s="19">
        <v>10361</v>
      </c>
      <c r="O827" s="19">
        <v>10322</v>
      </c>
      <c r="P827" s="19">
        <v>10270</v>
      </c>
      <c r="Q827" s="19">
        <v>10203</v>
      </c>
      <c r="R827" s="19">
        <v>10133</v>
      </c>
      <c r="S827" s="19">
        <v>10066.606423768</v>
      </c>
      <c r="T827" s="19">
        <v>10010</v>
      </c>
      <c r="U827" s="19">
        <v>10057</v>
      </c>
      <c r="V827" s="19">
        <v>10103</v>
      </c>
      <c r="W827" s="19">
        <v>10152</v>
      </c>
      <c r="X827" s="19">
        <v>10205</v>
      </c>
      <c r="Y827" s="19">
        <v>10258</v>
      </c>
    </row>
    <row r="828" spans="1:25">
      <c r="D828" s="18" t="s">
        <v>63</v>
      </c>
      <c r="E828" s="19">
        <v>7835</v>
      </c>
      <c r="F828" s="19">
        <v>7890</v>
      </c>
      <c r="G828" s="19">
        <v>7982</v>
      </c>
      <c r="H828" s="19">
        <v>8074</v>
      </c>
      <c r="I828" s="19">
        <v>8175</v>
      </c>
      <c r="J828" s="19">
        <v>8289</v>
      </c>
      <c r="K828" s="19">
        <v>8421</v>
      </c>
      <c r="L828" s="19">
        <v>8569</v>
      </c>
      <c r="M828" s="19">
        <v>8728</v>
      </c>
      <c r="N828" s="19">
        <v>8899</v>
      </c>
      <c r="O828" s="19">
        <v>9078</v>
      </c>
      <c r="P828" s="19">
        <v>9266</v>
      </c>
      <c r="Q828" s="19">
        <v>9465</v>
      </c>
      <c r="R828" s="19">
        <v>9668</v>
      </c>
      <c r="S828" s="19">
        <v>9864</v>
      </c>
      <c r="T828" s="19">
        <v>10045</v>
      </c>
      <c r="U828" s="19">
        <v>10113</v>
      </c>
      <c r="V828" s="19">
        <v>10172</v>
      </c>
      <c r="W828" s="19">
        <v>10218</v>
      </c>
      <c r="X828" s="19">
        <v>10247</v>
      </c>
      <c r="Y828" s="19">
        <v>10260</v>
      </c>
    </row>
    <row r="829" spans="1:25">
      <c r="D829" s="18" t="s">
        <v>64</v>
      </c>
      <c r="E829" s="19">
        <v>7073</v>
      </c>
      <c r="F829" s="19">
        <v>7336</v>
      </c>
      <c r="G829" s="19">
        <v>7555</v>
      </c>
      <c r="H829" s="19">
        <v>7728</v>
      </c>
      <c r="I829" s="19">
        <v>7862</v>
      </c>
      <c r="J829" s="19">
        <v>7957</v>
      </c>
      <c r="K829" s="19">
        <v>8015</v>
      </c>
      <c r="L829" s="19">
        <v>8045</v>
      </c>
      <c r="M829" s="19">
        <v>8051</v>
      </c>
      <c r="N829" s="19">
        <v>8040</v>
      </c>
      <c r="O829" s="19">
        <v>8019</v>
      </c>
      <c r="P829" s="19">
        <v>7988</v>
      </c>
      <c r="Q829" s="19">
        <v>7951</v>
      </c>
      <c r="R829" s="19">
        <v>7913</v>
      </c>
      <c r="S829" s="19">
        <v>7879</v>
      </c>
      <c r="T829" s="19">
        <v>7855</v>
      </c>
      <c r="U829" s="19">
        <v>7846</v>
      </c>
      <c r="V829" s="19">
        <v>7854</v>
      </c>
      <c r="W829" s="19">
        <v>7882</v>
      </c>
      <c r="X829" s="19">
        <v>7933</v>
      </c>
      <c r="Y829" s="19">
        <v>8007</v>
      </c>
    </row>
    <row r="830" spans="1:25">
      <c r="D830" s="18" t="s">
        <v>65</v>
      </c>
      <c r="E830" s="19">
        <v>4616</v>
      </c>
      <c r="F830" s="19">
        <v>4896</v>
      </c>
      <c r="G830" s="19">
        <v>5171</v>
      </c>
      <c r="H830" s="19">
        <v>5443</v>
      </c>
      <c r="I830" s="19">
        <v>5713</v>
      </c>
      <c r="J830" s="19">
        <v>5981</v>
      </c>
      <c r="K830" s="19">
        <v>6249</v>
      </c>
      <c r="L830" s="19">
        <v>6516</v>
      </c>
      <c r="M830" s="19">
        <v>6782</v>
      </c>
      <c r="N830" s="19">
        <v>7045</v>
      </c>
      <c r="O830" s="19">
        <v>7299</v>
      </c>
      <c r="P830" s="19">
        <v>7548.8913458601</v>
      </c>
      <c r="Q830" s="19">
        <v>7796</v>
      </c>
      <c r="R830" s="19">
        <v>8036</v>
      </c>
      <c r="S830" s="19">
        <v>8267</v>
      </c>
      <c r="T830" s="19">
        <v>8487</v>
      </c>
      <c r="U830" s="19">
        <v>8693</v>
      </c>
      <c r="V830" s="19">
        <v>8881</v>
      </c>
      <c r="W830" s="19">
        <v>9051</v>
      </c>
      <c r="X830" s="19">
        <v>9201</v>
      </c>
      <c r="Y830" s="19">
        <v>9331</v>
      </c>
    </row>
    <row r="831" spans="1:25">
      <c r="D831" s="18" t="s">
        <v>66</v>
      </c>
      <c r="E831" s="19">
        <v>1118</v>
      </c>
      <c r="F831" s="19">
        <v>1193</v>
      </c>
      <c r="G831" s="19">
        <v>1270</v>
      </c>
      <c r="H831" s="19">
        <v>1352</v>
      </c>
      <c r="I831" s="19">
        <v>1438</v>
      </c>
      <c r="J831" s="19">
        <v>1529</v>
      </c>
      <c r="K831" s="19">
        <v>1626</v>
      </c>
      <c r="L831" s="19">
        <v>1729</v>
      </c>
      <c r="M831" s="19">
        <v>1838</v>
      </c>
      <c r="N831" s="19">
        <v>1953</v>
      </c>
      <c r="O831" s="19">
        <v>2073</v>
      </c>
      <c r="P831" s="19">
        <v>2198</v>
      </c>
      <c r="Q831" s="19">
        <v>2326</v>
      </c>
      <c r="R831" s="19">
        <v>2457</v>
      </c>
      <c r="S831" s="19">
        <v>2592</v>
      </c>
      <c r="T831" s="19">
        <v>2729</v>
      </c>
      <c r="U831" s="19">
        <v>2869</v>
      </c>
      <c r="V831" s="19">
        <v>3011</v>
      </c>
      <c r="W831" s="19">
        <v>3156</v>
      </c>
      <c r="X831" s="19">
        <v>3305.4435361091</v>
      </c>
      <c r="Y831" s="19">
        <v>3458</v>
      </c>
    </row>
    <row r="832" spans="1:25">
      <c r="A832" s="18">
        <v>26048</v>
      </c>
      <c r="B832" s="18" t="s">
        <v>114</v>
      </c>
      <c r="C832" s="18" t="s">
        <v>2</v>
      </c>
      <c r="D832" s="18" t="s">
        <v>62</v>
      </c>
      <c r="E832" s="19">
        <v>9105</v>
      </c>
      <c r="F832" s="19">
        <v>9330</v>
      </c>
      <c r="G832" s="19">
        <v>9514</v>
      </c>
      <c r="H832" s="19">
        <v>9656</v>
      </c>
      <c r="I832" s="19">
        <v>9762</v>
      </c>
      <c r="J832" s="19">
        <v>9836</v>
      </c>
      <c r="K832" s="19">
        <v>9882</v>
      </c>
      <c r="L832" s="19">
        <v>9903</v>
      </c>
      <c r="M832" s="19">
        <v>9899</v>
      </c>
      <c r="N832" s="19">
        <v>9874</v>
      </c>
      <c r="O832" s="19">
        <v>9833</v>
      </c>
      <c r="P832" s="19">
        <v>9777</v>
      </c>
      <c r="Q832" s="19">
        <v>9705</v>
      </c>
      <c r="R832" s="19">
        <v>9622</v>
      </c>
      <c r="S832" s="19">
        <v>9539</v>
      </c>
      <c r="T832" s="19">
        <v>9502</v>
      </c>
      <c r="U832" s="19">
        <v>9555</v>
      </c>
      <c r="V832" s="19">
        <v>9604</v>
      </c>
      <c r="W832" s="19">
        <v>9654</v>
      </c>
      <c r="X832" s="19">
        <v>9706</v>
      </c>
      <c r="Y832" s="19">
        <v>9759</v>
      </c>
    </row>
    <row r="833" spans="1:25">
      <c r="D833" s="18" t="s">
        <v>63</v>
      </c>
      <c r="E833" s="19">
        <v>7677</v>
      </c>
      <c r="F833" s="19">
        <v>7888</v>
      </c>
      <c r="G833" s="19">
        <v>8059</v>
      </c>
      <c r="H833" s="19">
        <v>8205</v>
      </c>
      <c r="I833" s="19">
        <v>8332</v>
      </c>
      <c r="J833" s="19">
        <v>8449</v>
      </c>
      <c r="K833" s="19">
        <v>8566</v>
      </c>
      <c r="L833" s="19">
        <v>8688</v>
      </c>
      <c r="M833" s="19">
        <v>8814</v>
      </c>
      <c r="N833" s="19">
        <v>8950</v>
      </c>
      <c r="O833" s="19">
        <v>9091</v>
      </c>
      <c r="P833" s="19">
        <v>9242</v>
      </c>
      <c r="Q833" s="19">
        <v>9409</v>
      </c>
      <c r="R833" s="19">
        <v>9584</v>
      </c>
      <c r="S833" s="19">
        <v>9764</v>
      </c>
      <c r="T833" s="19">
        <v>9897</v>
      </c>
      <c r="U833" s="19">
        <v>9935</v>
      </c>
      <c r="V833" s="19">
        <v>9970</v>
      </c>
      <c r="W833" s="19">
        <v>9997</v>
      </c>
      <c r="X833" s="19">
        <v>10013</v>
      </c>
      <c r="Y833" s="19">
        <v>10018</v>
      </c>
    </row>
    <row r="834" spans="1:25">
      <c r="D834" s="18" t="s">
        <v>64</v>
      </c>
      <c r="E834" s="19">
        <v>6470</v>
      </c>
      <c r="F834" s="19">
        <v>6761</v>
      </c>
      <c r="G834" s="19">
        <v>7023</v>
      </c>
      <c r="H834" s="19">
        <v>7255</v>
      </c>
      <c r="I834" s="19">
        <v>7462</v>
      </c>
      <c r="J834" s="19">
        <v>7644</v>
      </c>
      <c r="K834" s="19">
        <v>7799</v>
      </c>
      <c r="L834" s="19">
        <v>7932</v>
      </c>
      <c r="M834" s="19">
        <v>8046</v>
      </c>
      <c r="N834" s="19">
        <v>8143</v>
      </c>
      <c r="O834" s="19">
        <v>8226</v>
      </c>
      <c r="P834" s="19">
        <v>8295</v>
      </c>
      <c r="Q834" s="19">
        <v>8348</v>
      </c>
      <c r="R834" s="19">
        <v>8389</v>
      </c>
      <c r="S834" s="19">
        <v>8416</v>
      </c>
      <c r="T834" s="19">
        <v>8437</v>
      </c>
      <c r="U834" s="19">
        <v>8459</v>
      </c>
      <c r="V834" s="19">
        <v>8483</v>
      </c>
      <c r="W834" s="19">
        <v>8515</v>
      </c>
      <c r="X834" s="19">
        <v>8554</v>
      </c>
      <c r="Y834" s="19">
        <v>8602</v>
      </c>
    </row>
    <row r="835" spans="1:25">
      <c r="D835" s="18" t="s">
        <v>65</v>
      </c>
      <c r="E835" s="19">
        <v>4273</v>
      </c>
      <c r="F835" s="19">
        <v>4545</v>
      </c>
      <c r="G835" s="19">
        <v>4811</v>
      </c>
      <c r="H835" s="19">
        <v>5073</v>
      </c>
      <c r="I835" s="19">
        <v>5332</v>
      </c>
      <c r="J835" s="19">
        <v>5589</v>
      </c>
      <c r="K835" s="19">
        <v>5844</v>
      </c>
      <c r="L835" s="19">
        <v>6097</v>
      </c>
      <c r="M835" s="19">
        <v>6351</v>
      </c>
      <c r="N835" s="19">
        <v>6604</v>
      </c>
      <c r="O835" s="19">
        <v>6854</v>
      </c>
      <c r="P835" s="19">
        <v>7105</v>
      </c>
      <c r="Q835" s="19">
        <v>7359</v>
      </c>
      <c r="R835" s="19">
        <v>7614</v>
      </c>
      <c r="S835" s="19">
        <v>7871</v>
      </c>
      <c r="T835" s="19">
        <v>8126</v>
      </c>
      <c r="U835" s="19">
        <v>8377</v>
      </c>
      <c r="V835" s="19">
        <v>8621</v>
      </c>
      <c r="W835" s="19">
        <v>8855</v>
      </c>
      <c r="X835" s="19">
        <v>9081</v>
      </c>
      <c r="Y835" s="19">
        <v>9294</v>
      </c>
    </row>
    <row r="836" spans="1:25">
      <c r="D836" s="18" t="s">
        <v>66</v>
      </c>
      <c r="E836" s="19">
        <v>1092</v>
      </c>
      <c r="F836" s="19">
        <v>1174</v>
      </c>
      <c r="G836" s="19">
        <v>1258</v>
      </c>
      <c r="H836" s="19">
        <v>1346</v>
      </c>
      <c r="I836" s="19">
        <v>1438</v>
      </c>
      <c r="J836" s="19">
        <v>1535</v>
      </c>
      <c r="K836" s="19">
        <v>1638</v>
      </c>
      <c r="L836" s="19">
        <v>1747</v>
      </c>
      <c r="M836" s="19">
        <v>1862</v>
      </c>
      <c r="N836" s="19">
        <v>1983</v>
      </c>
      <c r="O836" s="19">
        <v>2109</v>
      </c>
      <c r="P836" s="19">
        <v>2241</v>
      </c>
      <c r="Q836" s="19">
        <v>2377</v>
      </c>
      <c r="R836" s="19">
        <v>2518</v>
      </c>
      <c r="S836" s="19">
        <v>2663</v>
      </c>
      <c r="T836" s="19">
        <v>2812</v>
      </c>
      <c r="U836" s="19">
        <v>2965</v>
      </c>
      <c r="V836" s="19">
        <v>3121</v>
      </c>
      <c r="W836" s="19">
        <v>3281</v>
      </c>
      <c r="X836" s="19">
        <v>3446</v>
      </c>
      <c r="Y836" s="19">
        <v>3616.182349578</v>
      </c>
    </row>
    <row r="837" spans="1:25"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</row>
    <row r="838" spans="1:25">
      <c r="A838" s="18">
        <v>26049</v>
      </c>
      <c r="B838" s="18" t="s">
        <v>115</v>
      </c>
      <c r="C838" s="18" t="s">
        <v>61</v>
      </c>
      <c r="D838" s="18" t="s">
        <v>62</v>
      </c>
      <c r="E838" s="19">
        <v>970</v>
      </c>
      <c r="F838" s="19">
        <v>962</v>
      </c>
      <c r="G838" s="19">
        <v>954</v>
      </c>
      <c r="H838" s="19">
        <v>945</v>
      </c>
      <c r="I838" s="19">
        <v>936</v>
      </c>
      <c r="J838" s="19">
        <v>926</v>
      </c>
      <c r="K838" s="19">
        <v>916</v>
      </c>
      <c r="L838" s="19">
        <v>907</v>
      </c>
      <c r="M838" s="19">
        <v>899</v>
      </c>
      <c r="N838" s="19">
        <v>892</v>
      </c>
      <c r="O838" s="19">
        <v>888</v>
      </c>
      <c r="P838" s="19">
        <v>885</v>
      </c>
      <c r="Q838" s="19">
        <v>884</v>
      </c>
      <c r="R838" s="19">
        <v>886</v>
      </c>
      <c r="S838" s="19">
        <v>891</v>
      </c>
      <c r="T838" s="19">
        <v>892</v>
      </c>
      <c r="U838" s="19">
        <v>906</v>
      </c>
      <c r="V838" s="19">
        <v>919</v>
      </c>
      <c r="W838" s="19">
        <v>930</v>
      </c>
      <c r="X838" s="19">
        <v>939</v>
      </c>
      <c r="Y838" s="19">
        <v>947.98556985117</v>
      </c>
    </row>
    <row r="839" spans="1:25">
      <c r="D839" s="18" t="s">
        <v>63</v>
      </c>
      <c r="E839" s="19">
        <v>777</v>
      </c>
      <c r="F839" s="19">
        <v>794</v>
      </c>
      <c r="G839" s="19">
        <v>815</v>
      </c>
      <c r="H839" s="19">
        <v>836</v>
      </c>
      <c r="I839" s="19">
        <v>857</v>
      </c>
      <c r="J839" s="19">
        <v>879</v>
      </c>
      <c r="K839" s="19">
        <v>899</v>
      </c>
      <c r="L839" s="19">
        <v>919</v>
      </c>
      <c r="M839" s="19">
        <v>936</v>
      </c>
      <c r="N839" s="19">
        <v>950</v>
      </c>
      <c r="O839" s="19">
        <v>960</v>
      </c>
      <c r="P839" s="19">
        <v>968</v>
      </c>
      <c r="Q839" s="19">
        <v>974</v>
      </c>
      <c r="R839" s="19">
        <v>976</v>
      </c>
      <c r="S839" s="19">
        <v>974</v>
      </c>
      <c r="T839" s="19">
        <v>976</v>
      </c>
      <c r="U839" s="19">
        <v>963</v>
      </c>
      <c r="V839" s="19">
        <v>952</v>
      </c>
      <c r="W839" s="19">
        <v>940</v>
      </c>
      <c r="X839" s="19">
        <v>929</v>
      </c>
      <c r="Y839" s="19">
        <v>917</v>
      </c>
    </row>
    <row r="840" spans="1:25">
      <c r="D840" s="18" t="s">
        <v>64</v>
      </c>
      <c r="E840" s="19">
        <v>586</v>
      </c>
      <c r="F840" s="19">
        <v>592</v>
      </c>
      <c r="G840" s="19">
        <v>597</v>
      </c>
      <c r="H840" s="19">
        <v>601</v>
      </c>
      <c r="I840" s="19">
        <v>606</v>
      </c>
      <c r="J840" s="19">
        <v>610</v>
      </c>
      <c r="K840" s="19">
        <v>616</v>
      </c>
      <c r="L840" s="19">
        <v>622</v>
      </c>
      <c r="M840" s="19">
        <v>631</v>
      </c>
      <c r="N840" s="19">
        <v>641</v>
      </c>
      <c r="O840" s="19">
        <v>655</v>
      </c>
      <c r="P840" s="19">
        <v>670</v>
      </c>
      <c r="Q840" s="19">
        <v>686</v>
      </c>
      <c r="R840" s="19">
        <v>704</v>
      </c>
      <c r="S840" s="19">
        <v>723</v>
      </c>
      <c r="T840" s="19">
        <v>744</v>
      </c>
      <c r="U840" s="19">
        <v>766</v>
      </c>
      <c r="V840" s="19">
        <v>788</v>
      </c>
      <c r="W840" s="19">
        <v>810</v>
      </c>
      <c r="X840" s="19">
        <v>832</v>
      </c>
      <c r="Y840" s="19">
        <v>853</v>
      </c>
    </row>
    <row r="841" spans="1:25">
      <c r="D841" s="18" t="s">
        <v>65</v>
      </c>
      <c r="E841" s="19">
        <v>663</v>
      </c>
      <c r="F841" s="19">
        <v>670</v>
      </c>
      <c r="G841" s="19">
        <v>677</v>
      </c>
      <c r="H841" s="19">
        <v>683</v>
      </c>
      <c r="I841" s="19">
        <v>690</v>
      </c>
      <c r="J841" s="19">
        <v>697</v>
      </c>
      <c r="K841" s="19">
        <v>704</v>
      </c>
      <c r="L841" s="19">
        <v>711</v>
      </c>
      <c r="M841" s="19">
        <v>717</v>
      </c>
      <c r="N841" s="19">
        <v>723</v>
      </c>
      <c r="O841" s="19">
        <v>728</v>
      </c>
      <c r="P841" s="19">
        <v>732</v>
      </c>
      <c r="Q841" s="19">
        <v>736</v>
      </c>
      <c r="R841" s="19">
        <v>739</v>
      </c>
      <c r="S841" s="19">
        <v>741</v>
      </c>
      <c r="T841" s="19">
        <v>743</v>
      </c>
      <c r="U841" s="19">
        <v>745</v>
      </c>
      <c r="V841" s="19">
        <v>747</v>
      </c>
      <c r="W841" s="19">
        <v>751</v>
      </c>
      <c r="X841" s="19">
        <v>754</v>
      </c>
      <c r="Y841" s="19">
        <v>759</v>
      </c>
    </row>
    <row r="842" spans="1:25">
      <c r="D842" s="18" t="s">
        <v>66</v>
      </c>
      <c r="E842" s="19">
        <v>427</v>
      </c>
      <c r="F842" s="19">
        <v>435</v>
      </c>
      <c r="G842" s="19">
        <v>442</v>
      </c>
      <c r="H842" s="19">
        <v>449</v>
      </c>
      <c r="I842" s="19">
        <v>456</v>
      </c>
      <c r="J842" s="19">
        <v>463</v>
      </c>
      <c r="K842" s="19">
        <v>469</v>
      </c>
      <c r="L842" s="19">
        <v>476</v>
      </c>
      <c r="M842" s="19">
        <v>482</v>
      </c>
      <c r="N842" s="19">
        <v>489</v>
      </c>
      <c r="O842" s="19">
        <v>495</v>
      </c>
      <c r="P842" s="19">
        <v>502</v>
      </c>
      <c r="Q842" s="19">
        <v>509</v>
      </c>
      <c r="R842" s="19">
        <v>516</v>
      </c>
      <c r="S842" s="19">
        <v>523</v>
      </c>
      <c r="T842" s="19">
        <v>530</v>
      </c>
      <c r="U842" s="19">
        <v>537</v>
      </c>
      <c r="V842" s="19">
        <v>544</v>
      </c>
      <c r="W842" s="19">
        <v>551</v>
      </c>
      <c r="X842" s="19">
        <v>558</v>
      </c>
      <c r="Y842" s="19">
        <v>565</v>
      </c>
    </row>
    <row r="843" spans="1:25">
      <c r="E843" s="19">
        <f>SUM(E838:E842)</f>
        <v>3423</v>
      </c>
      <c r="F843" s="19">
        <f t="shared" ref="F843:Y843" si="49">SUM(F838:F842)</f>
        <v>3453</v>
      </c>
      <c r="G843" s="19">
        <f t="shared" si="49"/>
        <v>3485</v>
      </c>
      <c r="H843" s="19">
        <f t="shared" si="49"/>
        <v>3514</v>
      </c>
      <c r="I843" s="19">
        <f t="shared" si="49"/>
        <v>3545</v>
      </c>
      <c r="J843" s="19">
        <f t="shared" si="49"/>
        <v>3575</v>
      </c>
      <c r="K843" s="19">
        <f t="shared" si="49"/>
        <v>3604</v>
      </c>
      <c r="L843" s="19">
        <f t="shared" si="49"/>
        <v>3635</v>
      </c>
      <c r="M843" s="19">
        <f t="shared" si="49"/>
        <v>3665</v>
      </c>
      <c r="N843" s="19">
        <f t="shared" si="49"/>
        <v>3695</v>
      </c>
      <c r="O843" s="19">
        <f t="shared" si="49"/>
        <v>3726</v>
      </c>
      <c r="P843" s="19">
        <f t="shared" si="49"/>
        <v>3757</v>
      </c>
      <c r="Q843" s="19">
        <f t="shared" si="49"/>
        <v>3789</v>
      </c>
      <c r="R843" s="19">
        <f t="shared" si="49"/>
        <v>3821</v>
      </c>
      <c r="S843" s="19">
        <f t="shared" si="49"/>
        <v>3852</v>
      </c>
      <c r="T843" s="19">
        <f t="shared" si="49"/>
        <v>3885</v>
      </c>
      <c r="U843" s="19">
        <f t="shared" si="49"/>
        <v>3917</v>
      </c>
      <c r="V843" s="19">
        <f t="shared" si="49"/>
        <v>3950</v>
      </c>
      <c r="W843" s="19">
        <f t="shared" si="49"/>
        <v>3982</v>
      </c>
      <c r="X843" s="19">
        <f t="shared" si="49"/>
        <v>4012</v>
      </c>
      <c r="Y843" s="19">
        <f t="shared" si="49"/>
        <v>4041.9855698511701</v>
      </c>
    </row>
    <row r="844" spans="1:25">
      <c r="A844" s="18">
        <v>26049</v>
      </c>
      <c r="B844" s="18" t="s">
        <v>115</v>
      </c>
      <c r="C844" s="18" t="s">
        <v>1</v>
      </c>
      <c r="D844" s="18" t="s">
        <v>62</v>
      </c>
      <c r="E844" s="19">
        <v>501</v>
      </c>
      <c r="F844" s="19">
        <v>497</v>
      </c>
      <c r="G844" s="19">
        <v>492</v>
      </c>
      <c r="H844" s="19">
        <v>488</v>
      </c>
      <c r="I844" s="19">
        <v>483</v>
      </c>
      <c r="J844" s="19">
        <v>477</v>
      </c>
      <c r="K844" s="19">
        <v>472</v>
      </c>
      <c r="L844" s="19">
        <v>466</v>
      </c>
      <c r="M844" s="19">
        <v>460</v>
      </c>
      <c r="N844" s="19">
        <v>456</v>
      </c>
      <c r="O844" s="19">
        <v>452</v>
      </c>
      <c r="P844" s="19">
        <v>450</v>
      </c>
      <c r="Q844" s="19">
        <v>449</v>
      </c>
      <c r="R844" s="19">
        <v>450</v>
      </c>
      <c r="S844" s="19">
        <v>453</v>
      </c>
      <c r="T844" s="19">
        <v>455</v>
      </c>
      <c r="U844" s="19">
        <v>463</v>
      </c>
      <c r="V844" s="19">
        <v>469</v>
      </c>
      <c r="W844" s="19">
        <v>475</v>
      </c>
      <c r="X844" s="19">
        <v>480</v>
      </c>
      <c r="Y844" s="19">
        <v>485</v>
      </c>
    </row>
    <row r="845" spans="1:25">
      <c r="D845" s="18" t="s">
        <v>63</v>
      </c>
      <c r="E845" s="19">
        <v>427</v>
      </c>
      <c r="F845" s="19">
        <v>431</v>
      </c>
      <c r="G845" s="19">
        <v>439</v>
      </c>
      <c r="H845" s="19">
        <v>447</v>
      </c>
      <c r="I845" s="19">
        <v>455</v>
      </c>
      <c r="J845" s="19">
        <v>463</v>
      </c>
      <c r="K845" s="19">
        <v>471</v>
      </c>
      <c r="L845" s="19">
        <v>480</v>
      </c>
      <c r="M845" s="19">
        <v>488</v>
      </c>
      <c r="N845" s="19">
        <v>494</v>
      </c>
      <c r="O845" s="19">
        <v>498</v>
      </c>
      <c r="P845" s="19">
        <v>501</v>
      </c>
      <c r="Q845" s="19">
        <v>503</v>
      </c>
      <c r="R845" s="19">
        <v>503</v>
      </c>
      <c r="S845" s="19">
        <v>502</v>
      </c>
      <c r="T845" s="19">
        <v>500</v>
      </c>
      <c r="U845" s="19">
        <v>494</v>
      </c>
      <c r="V845" s="19">
        <v>487</v>
      </c>
      <c r="W845" s="19">
        <v>481</v>
      </c>
      <c r="X845" s="19">
        <v>475</v>
      </c>
      <c r="Y845" s="19">
        <v>468</v>
      </c>
    </row>
    <row r="846" spans="1:25">
      <c r="D846" s="18" t="s">
        <v>64</v>
      </c>
      <c r="E846" s="19">
        <v>307</v>
      </c>
      <c r="F846" s="19">
        <v>311</v>
      </c>
      <c r="G846" s="19">
        <v>314</v>
      </c>
      <c r="H846" s="19">
        <v>318</v>
      </c>
      <c r="I846" s="19">
        <v>321</v>
      </c>
      <c r="J846" s="19">
        <v>325</v>
      </c>
      <c r="K846" s="19">
        <v>329.06586657174</v>
      </c>
      <c r="L846" s="19">
        <v>333</v>
      </c>
      <c r="M846" s="19">
        <v>338</v>
      </c>
      <c r="N846" s="19">
        <v>344</v>
      </c>
      <c r="O846" s="19">
        <v>351</v>
      </c>
      <c r="P846" s="19">
        <v>359</v>
      </c>
      <c r="Q846" s="19">
        <v>368</v>
      </c>
      <c r="R846" s="19">
        <v>376</v>
      </c>
      <c r="S846" s="19">
        <v>385</v>
      </c>
      <c r="T846" s="19">
        <v>394</v>
      </c>
      <c r="U846" s="19">
        <v>403</v>
      </c>
      <c r="V846" s="19">
        <v>412</v>
      </c>
      <c r="W846" s="19">
        <v>421</v>
      </c>
      <c r="X846" s="19">
        <v>430</v>
      </c>
      <c r="Y846" s="19">
        <v>438</v>
      </c>
    </row>
    <row r="847" spans="1:25">
      <c r="D847" s="18" t="s">
        <v>65</v>
      </c>
      <c r="E847" s="19">
        <v>350</v>
      </c>
      <c r="F847" s="19">
        <v>352</v>
      </c>
      <c r="G847" s="19">
        <v>354</v>
      </c>
      <c r="H847" s="19">
        <v>356</v>
      </c>
      <c r="I847" s="19">
        <v>358</v>
      </c>
      <c r="J847" s="19">
        <v>360</v>
      </c>
      <c r="K847" s="19">
        <v>362</v>
      </c>
      <c r="L847" s="19">
        <v>364</v>
      </c>
      <c r="M847" s="19">
        <v>366</v>
      </c>
      <c r="N847" s="19">
        <v>368</v>
      </c>
      <c r="O847" s="19">
        <v>369</v>
      </c>
      <c r="P847" s="19">
        <v>371</v>
      </c>
      <c r="Q847" s="19">
        <v>372</v>
      </c>
      <c r="R847" s="19">
        <v>374</v>
      </c>
      <c r="S847" s="19">
        <v>375</v>
      </c>
      <c r="T847" s="19">
        <v>377</v>
      </c>
      <c r="U847" s="19">
        <v>379</v>
      </c>
      <c r="V847" s="19">
        <v>382</v>
      </c>
      <c r="W847" s="19">
        <v>385</v>
      </c>
      <c r="X847" s="19">
        <v>389</v>
      </c>
      <c r="Y847" s="19">
        <v>393</v>
      </c>
    </row>
    <row r="848" spans="1:25">
      <c r="D848" s="18" t="s">
        <v>66</v>
      </c>
      <c r="E848" s="19">
        <v>245</v>
      </c>
      <c r="F848" s="19">
        <v>248</v>
      </c>
      <c r="G848" s="19">
        <v>251</v>
      </c>
      <c r="H848" s="19">
        <v>254</v>
      </c>
      <c r="I848" s="19">
        <v>257</v>
      </c>
      <c r="J848" s="19">
        <v>260</v>
      </c>
      <c r="K848" s="19">
        <v>262</v>
      </c>
      <c r="L848" s="19">
        <v>265</v>
      </c>
      <c r="M848" s="19">
        <v>267</v>
      </c>
      <c r="N848" s="19">
        <v>269.95717975597</v>
      </c>
      <c r="O848" s="19">
        <v>271</v>
      </c>
      <c r="P848" s="19">
        <v>273</v>
      </c>
      <c r="Q848" s="19">
        <v>275</v>
      </c>
      <c r="R848" s="19">
        <v>276</v>
      </c>
      <c r="S848" s="19">
        <v>278</v>
      </c>
      <c r="T848" s="19">
        <v>279</v>
      </c>
      <c r="U848" s="19">
        <v>280</v>
      </c>
      <c r="V848" s="19">
        <v>281.72948146117</v>
      </c>
      <c r="W848" s="19">
        <v>283</v>
      </c>
      <c r="X848" s="19">
        <v>284.55748608079</v>
      </c>
      <c r="Y848" s="19">
        <v>286</v>
      </c>
    </row>
    <row r="849" spans="1:25">
      <c r="A849" s="18">
        <v>26049</v>
      </c>
      <c r="B849" s="18" t="s">
        <v>115</v>
      </c>
      <c r="C849" s="18" t="s">
        <v>2</v>
      </c>
      <c r="D849" s="18" t="s">
        <v>62</v>
      </c>
      <c r="E849" s="19">
        <v>469</v>
      </c>
      <c r="F849" s="19">
        <v>465</v>
      </c>
      <c r="G849" s="19">
        <v>461</v>
      </c>
      <c r="H849" s="19">
        <v>457</v>
      </c>
      <c r="I849" s="19">
        <v>452</v>
      </c>
      <c r="J849" s="19">
        <v>448</v>
      </c>
      <c r="K849" s="19">
        <v>444</v>
      </c>
      <c r="L849" s="19">
        <v>441</v>
      </c>
      <c r="M849" s="19">
        <v>438</v>
      </c>
      <c r="N849" s="19">
        <v>436</v>
      </c>
      <c r="O849" s="19">
        <v>435</v>
      </c>
      <c r="P849" s="19">
        <v>434</v>
      </c>
      <c r="Q849" s="19">
        <v>434</v>
      </c>
      <c r="R849" s="19">
        <v>436</v>
      </c>
      <c r="S849" s="19">
        <v>438</v>
      </c>
      <c r="T849" s="19">
        <v>436</v>
      </c>
      <c r="U849" s="19">
        <v>443</v>
      </c>
      <c r="V849" s="19">
        <v>449</v>
      </c>
      <c r="W849" s="19">
        <v>454</v>
      </c>
      <c r="X849" s="19">
        <v>458</v>
      </c>
      <c r="Y849" s="19">
        <v>462</v>
      </c>
    </row>
    <row r="850" spans="1:25">
      <c r="D850" s="18" t="s">
        <v>63</v>
      </c>
      <c r="E850" s="19">
        <v>349</v>
      </c>
      <c r="F850" s="19">
        <v>362</v>
      </c>
      <c r="G850" s="19">
        <v>376</v>
      </c>
      <c r="H850" s="19">
        <v>389</v>
      </c>
      <c r="I850" s="19">
        <v>402</v>
      </c>
      <c r="J850" s="19">
        <v>415</v>
      </c>
      <c r="K850" s="19">
        <v>427</v>
      </c>
      <c r="L850" s="19">
        <v>438</v>
      </c>
      <c r="M850" s="19">
        <v>448</v>
      </c>
      <c r="N850" s="19">
        <v>456</v>
      </c>
      <c r="O850" s="19">
        <v>462</v>
      </c>
      <c r="P850" s="19">
        <v>467</v>
      </c>
      <c r="Q850" s="19">
        <v>470</v>
      </c>
      <c r="R850" s="19">
        <v>472</v>
      </c>
      <c r="S850" s="19">
        <v>472</v>
      </c>
      <c r="T850" s="19">
        <v>475</v>
      </c>
      <c r="U850" s="19">
        <v>469</v>
      </c>
      <c r="V850" s="19">
        <v>464</v>
      </c>
      <c r="W850" s="19">
        <v>459</v>
      </c>
      <c r="X850" s="19">
        <v>453</v>
      </c>
      <c r="Y850" s="19">
        <v>449</v>
      </c>
    </row>
    <row r="851" spans="1:25">
      <c r="D851" s="18" t="s">
        <v>64</v>
      </c>
      <c r="E851" s="19">
        <v>278</v>
      </c>
      <c r="F851" s="19">
        <v>280</v>
      </c>
      <c r="G851" s="19">
        <v>282</v>
      </c>
      <c r="H851" s="19">
        <v>283</v>
      </c>
      <c r="I851" s="19">
        <v>284</v>
      </c>
      <c r="J851" s="19">
        <v>285</v>
      </c>
      <c r="K851" s="19">
        <v>286</v>
      </c>
      <c r="L851" s="19">
        <v>289</v>
      </c>
      <c r="M851" s="19">
        <v>292</v>
      </c>
      <c r="N851" s="19">
        <v>297</v>
      </c>
      <c r="O851" s="19">
        <v>303</v>
      </c>
      <c r="P851" s="19">
        <v>310.22037905341</v>
      </c>
      <c r="Q851" s="19">
        <v>318</v>
      </c>
      <c r="R851" s="19">
        <v>327</v>
      </c>
      <c r="S851" s="19">
        <v>338</v>
      </c>
      <c r="T851" s="19">
        <v>350</v>
      </c>
      <c r="U851" s="19">
        <v>363</v>
      </c>
      <c r="V851" s="19">
        <v>375</v>
      </c>
      <c r="W851" s="19">
        <v>388</v>
      </c>
      <c r="X851" s="19">
        <v>401</v>
      </c>
      <c r="Y851" s="19">
        <v>414</v>
      </c>
    </row>
    <row r="852" spans="1:25">
      <c r="D852" s="18" t="s">
        <v>65</v>
      </c>
      <c r="E852" s="19">
        <v>312</v>
      </c>
      <c r="F852" s="19">
        <v>317</v>
      </c>
      <c r="G852" s="19">
        <v>322</v>
      </c>
      <c r="H852" s="19">
        <v>327</v>
      </c>
      <c r="I852" s="19">
        <v>332</v>
      </c>
      <c r="J852" s="19">
        <v>337</v>
      </c>
      <c r="K852" s="19">
        <v>342</v>
      </c>
      <c r="L852" s="19">
        <v>346</v>
      </c>
      <c r="M852" s="19">
        <v>351</v>
      </c>
      <c r="N852" s="19">
        <v>355</v>
      </c>
      <c r="O852" s="19">
        <v>358</v>
      </c>
      <c r="P852" s="19">
        <v>361</v>
      </c>
      <c r="Q852" s="19">
        <v>363.33146665734</v>
      </c>
      <c r="R852" s="19">
        <v>364</v>
      </c>
      <c r="S852" s="19">
        <v>365</v>
      </c>
      <c r="T852" s="19">
        <v>365</v>
      </c>
      <c r="U852" s="19">
        <v>365</v>
      </c>
      <c r="V852" s="19">
        <v>365</v>
      </c>
      <c r="W852" s="19">
        <v>365</v>
      </c>
      <c r="X852" s="19">
        <v>365</v>
      </c>
      <c r="Y852" s="19">
        <v>366</v>
      </c>
    </row>
    <row r="853" spans="1:25">
      <c r="D853" s="18" t="s">
        <v>66</v>
      </c>
      <c r="E853" s="19">
        <v>182</v>
      </c>
      <c r="F853" s="19">
        <v>186</v>
      </c>
      <c r="G853" s="19">
        <v>190</v>
      </c>
      <c r="H853" s="19">
        <v>195</v>
      </c>
      <c r="I853" s="19">
        <v>199</v>
      </c>
      <c r="J853" s="19">
        <v>202</v>
      </c>
      <c r="K853" s="19">
        <v>206</v>
      </c>
      <c r="L853" s="19">
        <v>210</v>
      </c>
      <c r="M853" s="19">
        <v>215</v>
      </c>
      <c r="N853" s="19">
        <v>219</v>
      </c>
      <c r="O853" s="19">
        <v>224</v>
      </c>
      <c r="P853" s="19">
        <v>228</v>
      </c>
      <c r="Q853" s="19">
        <v>233</v>
      </c>
      <c r="R853" s="19">
        <v>239</v>
      </c>
      <c r="S853" s="19">
        <v>244</v>
      </c>
      <c r="T853" s="19">
        <v>250</v>
      </c>
      <c r="U853" s="19">
        <v>256</v>
      </c>
      <c r="V853" s="19">
        <v>262</v>
      </c>
      <c r="W853" s="19">
        <v>268</v>
      </c>
      <c r="X853" s="19">
        <v>273</v>
      </c>
      <c r="Y853" s="19">
        <v>279</v>
      </c>
    </row>
    <row r="854" spans="1:25"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</row>
    <row r="855" spans="1:25">
      <c r="A855" s="18">
        <v>26050</v>
      </c>
      <c r="B855" s="18" t="s">
        <v>116</v>
      </c>
      <c r="C855" s="18" t="s">
        <v>61</v>
      </c>
      <c r="D855" s="18" t="s">
        <v>62</v>
      </c>
      <c r="E855" s="19">
        <v>361</v>
      </c>
      <c r="F855" s="19">
        <v>356</v>
      </c>
      <c r="G855" s="19">
        <v>351</v>
      </c>
      <c r="H855" s="19">
        <v>347</v>
      </c>
      <c r="I855" s="19">
        <v>343</v>
      </c>
      <c r="J855" s="19">
        <v>339</v>
      </c>
      <c r="K855" s="19">
        <v>336</v>
      </c>
      <c r="L855" s="19">
        <v>333</v>
      </c>
      <c r="M855" s="19">
        <v>331</v>
      </c>
      <c r="N855" s="19">
        <v>330</v>
      </c>
      <c r="O855" s="19">
        <v>329</v>
      </c>
      <c r="P855" s="19">
        <v>329</v>
      </c>
      <c r="Q855" s="19">
        <v>329.72955339863</v>
      </c>
      <c r="R855" s="19">
        <v>330</v>
      </c>
      <c r="S855" s="19">
        <v>331</v>
      </c>
      <c r="T855" s="19">
        <v>328</v>
      </c>
      <c r="U855" s="19">
        <v>332</v>
      </c>
      <c r="V855" s="19">
        <v>337</v>
      </c>
      <c r="W855" s="19">
        <v>341</v>
      </c>
      <c r="X855" s="19">
        <v>345</v>
      </c>
      <c r="Y855" s="19">
        <v>350</v>
      </c>
    </row>
    <row r="856" spans="1:25">
      <c r="D856" s="18" t="s">
        <v>63</v>
      </c>
      <c r="E856" s="19">
        <v>311</v>
      </c>
      <c r="F856" s="19">
        <v>311</v>
      </c>
      <c r="G856" s="19">
        <v>313</v>
      </c>
      <c r="H856" s="19">
        <v>316</v>
      </c>
      <c r="I856" s="19">
        <v>321</v>
      </c>
      <c r="J856" s="19">
        <v>325</v>
      </c>
      <c r="K856" s="19">
        <v>330</v>
      </c>
      <c r="L856" s="19">
        <v>334</v>
      </c>
      <c r="M856" s="19">
        <v>338</v>
      </c>
      <c r="N856" s="19">
        <v>341</v>
      </c>
      <c r="O856" s="19">
        <v>343</v>
      </c>
      <c r="P856" s="19">
        <v>345</v>
      </c>
      <c r="Q856" s="19">
        <v>346</v>
      </c>
      <c r="R856" s="19">
        <v>346</v>
      </c>
      <c r="S856" s="19">
        <v>346</v>
      </c>
      <c r="T856" s="19">
        <v>349</v>
      </c>
      <c r="U856" s="19">
        <v>346</v>
      </c>
      <c r="V856" s="19">
        <v>343</v>
      </c>
      <c r="W856" s="19">
        <v>340</v>
      </c>
      <c r="X856" s="19">
        <v>337</v>
      </c>
      <c r="Y856" s="19">
        <v>334</v>
      </c>
    </row>
    <row r="857" spans="1:25">
      <c r="D857" s="18" t="s">
        <v>64</v>
      </c>
      <c r="E857" s="19">
        <v>293</v>
      </c>
      <c r="F857" s="19">
        <v>290</v>
      </c>
      <c r="G857" s="19">
        <v>287</v>
      </c>
      <c r="H857" s="19">
        <v>284</v>
      </c>
      <c r="I857" s="19">
        <v>281</v>
      </c>
      <c r="J857" s="19">
        <v>277</v>
      </c>
      <c r="K857" s="19">
        <v>275</v>
      </c>
      <c r="L857" s="19">
        <v>273</v>
      </c>
      <c r="M857" s="19">
        <v>271</v>
      </c>
      <c r="N857" s="19">
        <v>271</v>
      </c>
      <c r="O857" s="19">
        <v>271</v>
      </c>
      <c r="P857" s="19">
        <v>272</v>
      </c>
      <c r="Q857" s="19">
        <v>275</v>
      </c>
      <c r="R857" s="19">
        <v>277</v>
      </c>
      <c r="S857" s="19">
        <v>281</v>
      </c>
      <c r="T857" s="19">
        <v>286</v>
      </c>
      <c r="U857" s="19">
        <v>291</v>
      </c>
      <c r="V857" s="19">
        <v>296</v>
      </c>
      <c r="W857" s="19">
        <v>301</v>
      </c>
      <c r="X857" s="19">
        <v>307</v>
      </c>
      <c r="Y857" s="19">
        <v>312</v>
      </c>
    </row>
    <row r="858" spans="1:25">
      <c r="D858" s="18" t="s">
        <v>65</v>
      </c>
      <c r="E858" s="19">
        <v>386</v>
      </c>
      <c r="F858" s="19">
        <v>391</v>
      </c>
      <c r="G858" s="19">
        <v>395</v>
      </c>
      <c r="H858" s="19">
        <v>398</v>
      </c>
      <c r="I858" s="19">
        <v>400</v>
      </c>
      <c r="J858" s="19">
        <v>402</v>
      </c>
      <c r="K858" s="19">
        <v>402</v>
      </c>
      <c r="L858" s="19">
        <v>402</v>
      </c>
      <c r="M858" s="19">
        <v>400</v>
      </c>
      <c r="N858" s="19">
        <v>398</v>
      </c>
      <c r="O858" s="19">
        <v>395</v>
      </c>
      <c r="P858" s="19">
        <v>391</v>
      </c>
      <c r="Q858" s="19">
        <v>387</v>
      </c>
      <c r="R858" s="19">
        <v>383</v>
      </c>
      <c r="S858" s="19">
        <v>379</v>
      </c>
      <c r="T858" s="19">
        <v>375</v>
      </c>
      <c r="U858" s="19">
        <v>371</v>
      </c>
      <c r="V858" s="19">
        <v>367</v>
      </c>
      <c r="W858" s="19">
        <v>363</v>
      </c>
      <c r="X858" s="19">
        <v>359</v>
      </c>
      <c r="Y858" s="19">
        <v>355</v>
      </c>
    </row>
    <row r="859" spans="1:25">
      <c r="D859" s="18" t="s">
        <v>66</v>
      </c>
      <c r="E859" s="19">
        <v>280</v>
      </c>
      <c r="F859" s="19">
        <v>285</v>
      </c>
      <c r="G859" s="19">
        <v>290</v>
      </c>
      <c r="H859" s="19">
        <v>293</v>
      </c>
      <c r="I859" s="19">
        <v>296</v>
      </c>
      <c r="J859" s="19">
        <v>300</v>
      </c>
      <c r="K859" s="19">
        <v>303</v>
      </c>
      <c r="L859" s="19">
        <v>306</v>
      </c>
      <c r="M859" s="19">
        <v>310</v>
      </c>
      <c r="N859" s="19">
        <v>313</v>
      </c>
      <c r="O859" s="19">
        <v>317</v>
      </c>
      <c r="P859" s="19">
        <v>321</v>
      </c>
      <c r="Q859" s="19">
        <v>325</v>
      </c>
      <c r="R859" s="19">
        <v>329</v>
      </c>
      <c r="S859" s="19">
        <v>333</v>
      </c>
      <c r="T859" s="19">
        <v>336</v>
      </c>
      <c r="U859" s="19">
        <v>339</v>
      </c>
      <c r="V859" s="19">
        <v>342</v>
      </c>
      <c r="W859" s="19">
        <v>344</v>
      </c>
      <c r="X859" s="19">
        <v>347</v>
      </c>
      <c r="Y859" s="19">
        <v>349</v>
      </c>
    </row>
    <row r="860" spans="1:25">
      <c r="E860" s="19">
        <f>SUM(E855:E859)</f>
        <v>1631</v>
      </c>
      <c r="F860" s="19">
        <f t="shared" ref="F860:Y860" si="50">SUM(F855:F859)</f>
        <v>1633</v>
      </c>
      <c r="G860" s="19">
        <f t="shared" si="50"/>
        <v>1636</v>
      </c>
      <c r="H860" s="19">
        <f t="shared" si="50"/>
        <v>1638</v>
      </c>
      <c r="I860" s="19">
        <f t="shared" si="50"/>
        <v>1641</v>
      </c>
      <c r="J860" s="19">
        <f t="shared" si="50"/>
        <v>1643</v>
      </c>
      <c r="K860" s="19">
        <f t="shared" si="50"/>
        <v>1646</v>
      </c>
      <c r="L860" s="19">
        <f t="shared" si="50"/>
        <v>1648</v>
      </c>
      <c r="M860" s="19">
        <f t="shared" si="50"/>
        <v>1650</v>
      </c>
      <c r="N860" s="19">
        <f t="shared" si="50"/>
        <v>1653</v>
      </c>
      <c r="O860" s="19">
        <f t="shared" si="50"/>
        <v>1655</v>
      </c>
      <c r="P860" s="19">
        <f t="shared" si="50"/>
        <v>1658</v>
      </c>
      <c r="Q860" s="19">
        <f t="shared" si="50"/>
        <v>1662.7295533986301</v>
      </c>
      <c r="R860" s="19">
        <f t="shared" si="50"/>
        <v>1665</v>
      </c>
      <c r="S860" s="19">
        <f t="shared" si="50"/>
        <v>1670</v>
      </c>
      <c r="T860" s="19">
        <f t="shared" si="50"/>
        <v>1674</v>
      </c>
      <c r="U860" s="19">
        <f t="shared" si="50"/>
        <v>1679</v>
      </c>
      <c r="V860" s="19">
        <f t="shared" si="50"/>
        <v>1685</v>
      </c>
      <c r="W860" s="19">
        <f t="shared" si="50"/>
        <v>1689</v>
      </c>
      <c r="X860" s="19">
        <f t="shared" si="50"/>
        <v>1695</v>
      </c>
      <c r="Y860" s="19">
        <f t="shared" si="50"/>
        <v>1700</v>
      </c>
    </row>
    <row r="861" spans="1:25">
      <c r="A861" s="18">
        <v>26050</v>
      </c>
      <c r="B861" s="18" t="s">
        <v>116</v>
      </c>
      <c r="C861" s="18" t="s">
        <v>1</v>
      </c>
      <c r="D861" s="18" t="s">
        <v>62</v>
      </c>
      <c r="E861" s="19">
        <v>173</v>
      </c>
      <c r="F861" s="19">
        <v>169</v>
      </c>
      <c r="G861" s="19">
        <v>166</v>
      </c>
      <c r="H861" s="19">
        <v>163</v>
      </c>
      <c r="I861" s="19">
        <v>160</v>
      </c>
      <c r="J861" s="19">
        <v>158</v>
      </c>
      <c r="K861" s="19">
        <v>155</v>
      </c>
      <c r="L861" s="19">
        <v>154</v>
      </c>
      <c r="M861" s="19">
        <v>152</v>
      </c>
      <c r="N861" s="19">
        <v>152</v>
      </c>
      <c r="O861" s="19">
        <v>152</v>
      </c>
      <c r="P861" s="19">
        <v>153</v>
      </c>
      <c r="Q861" s="19">
        <v>155</v>
      </c>
      <c r="R861" s="19">
        <v>158</v>
      </c>
      <c r="S861" s="19">
        <v>162</v>
      </c>
      <c r="T861" s="19">
        <v>167</v>
      </c>
      <c r="U861" s="19">
        <v>169</v>
      </c>
      <c r="V861" s="19">
        <v>172</v>
      </c>
      <c r="W861" s="19">
        <v>174</v>
      </c>
      <c r="X861" s="19">
        <v>176</v>
      </c>
      <c r="Y861" s="19">
        <v>179</v>
      </c>
    </row>
    <row r="862" spans="1:25">
      <c r="D862" s="18" t="s">
        <v>63</v>
      </c>
      <c r="E862" s="19">
        <v>171</v>
      </c>
      <c r="F862" s="19">
        <v>170</v>
      </c>
      <c r="G862" s="19">
        <v>171</v>
      </c>
      <c r="H862" s="19">
        <v>172</v>
      </c>
      <c r="I862" s="19">
        <v>174</v>
      </c>
      <c r="J862" s="19">
        <v>175</v>
      </c>
      <c r="K862" s="19">
        <v>177</v>
      </c>
      <c r="L862" s="19">
        <v>178</v>
      </c>
      <c r="M862" s="19">
        <v>179</v>
      </c>
      <c r="N862" s="19">
        <v>179</v>
      </c>
      <c r="O862" s="19">
        <v>179</v>
      </c>
      <c r="P862" s="19">
        <v>177</v>
      </c>
      <c r="Q862" s="19">
        <v>175</v>
      </c>
      <c r="R862" s="19">
        <v>172.83687711328</v>
      </c>
      <c r="S862" s="19">
        <v>168</v>
      </c>
      <c r="T862" s="19">
        <v>163</v>
      </c>
      <c r="U862" s="19">
        <v>161</v>
      </c>
      <c r="V862" s="19">
        <v>159</v>
      </c>
      <c r="W862" s="19">
        <v>157</v>
      </c>
      <c r="X862" s="19">
        <v>155</v>
      </c>
      <c r="Y862" s="19">
        <v>153</v>
      </c>
    </row>
    <row r="863" spans="1:25">
      <c r="D863" s="18" t="s">
        <v>64</v>
      </c>
      <c r="E863" s="19">
        <v>166</v>
      </c>
      <c r="F863" s="19">
        <v>165</v>
      </c>
      <c r="G863" s="19">
        <v>164</v>
      </c>
      <c r="H863" s="19">
        <v>163</v>
      </c>
      <c r="I863" s="19">
        <v>161</v>
      </c>
      <c r="J863" s="19">
        <v>160.34261609664</v>
      </c>
      <c r="K863" s="19">
        <v>158</v>
      </c>
      <c r="L863" s="19">
        <v>157</v>
      </c>
      <c r="M863" s="19">
        <v>156</v>
      </c>
      <c r="N863" s="19">
        <v>156</v>
      </c>
      <c r="O863" s="19">
        <v>155</v>
      </c>
      <c r="P863" s="19">
        <v>156</v>
      </c>
      <c r="Q863" s="19">
        <v>156</v>
      </c>
      <c r="R863" s="19">
        <v>157</v>
      </c>
      <c r="S863" s="19">
        <v>158</v>
      </c>
      <c r="T863" s="19">
        <v>159</v>
      </c>
      <c r="U863" s="19">
        <v>160</v>
      </c>
      <c r="V863" s="19">
        <v>162</v>
      </c>
      <c r="W863" s="19">
        <v>163</v>
      </c>
      <c r="X863" s="19">
        <v>165</v>
      </c>
      <c r="Y863" s="19">
        <v>166</v>
      </c>
    </row>
    <row r="864" spans="1:25">
      <c r="D864" s="18" t="s">
        <v>65</v>
      </c>
      <c r="E864" s="19">
        <v>209</v>
      </c>
      <c r="F864" s="19">
        <v>211</v>
      </c>
      <c r="G864" s="19">
        <v>213</v>
      </c>
      <c r="H864" s="19">
        <v>214</v>
      </c>
      <c r="I864" s="19">
        <v>215</v>
      </c>
      <c r="J864" s="19">
        <v>216</v>
      </c>
      <c r="K864" s="19">
        <v>216</v>
      </c>
      <c r="L864" s="19">
        <v>216</v>
      </c>
      <c r="M864" s="19">
        <v>215</v>
      </c>
      <c r="N864" s="19">
        <v>214</v>
      </c>
      <c r="O864" s="19">
        <v>212</v>
      </c>
      <c r="P864" s="19">
        <v>211</v>
      </c>
      <c r="Q864" s="19">
        <v>209</v>
      </c>
      <c r="R864" s="19">
        <v>207</v>
      </c>
      <c r="S864" s="19">
        <v>205</v>
      </c>
      <c r="T864" s="19">
        <v>203</v>
      </c>
      <c r="U864" s="19">
        <v>202</v>
      </c>
      <c r="V864" s="19">
        <v>201</v>
      </c>
      <c r="W864" s="19">
        <v>200</v>
      </c>
      <c r="X864" s="19">
        <v>199</v>
      </c>
      <c r="Y864" s="19">
        <v>197</v>
      </c>
    </row>
    <row r="865" spans="1:25">
      <c r="D865" s="18" t="s">
        <v>66</v>
      </c>
      <c r="E865" s="19">
        <v>146</v>
      </c>
      <c r="F865" s="19">
        <v>148</v>
      </c>
      <c r="G865" s="19">
        <v>150.19083224745</v>
      </c>
      <c r="H865" s="19">
        <v>151</v>
      </c>
      <c r="I865" s="19">
        <v>152</v>
      </c>
      <c r="J865" s="19">
        <v>154</v>
      </c>
      <c r="K865" s="19">
        <v>155</v>
      </c>
      <c r="L865" s="19">
        <v>157</v>
      </c>
      <c r="M865" s="19">
        <v>159</v>
      </c>
      <c r="N865" s="19">
        <v>161</v>
      </c>
      <c r="O865" s="19">
        <v>163</v>
      </c>
      <c r="P865" s="19">
        <v>164</v>
      </c>
      <c r="Q865" s="19">
        <v>166</v>
      </c>
      <c r="R865" s="19">
        <v>168</v>
      </c>
      <c r="S865" s="19">
        <v>170.14686822778</v>
      </c>
      <c r="T865" s="19">
        <v>171</v>
      </c>
      <c r="U865" s="19">
        <v>172</v>
      </c>
      <c r="V865" s="19">
        <v>173</v>
      </c>
      <c r="W865" s="19">
        <v>173</v>
      </c>
      <c r="X865" s="19">
        <v>174</v>
      </c>
      <c r="Y865" s="19">
        <v>174</v>
      </c>
    </row>
    <row r="866" spans="1:25">
      <c r="A866" s="18">
        <v>26050</v>
      </c>
      <c r="B866" s="18" t="s">
        <v>116</v>
      </c>
      <c r="C866" s="18" t="s">
        <v>2</v>
      </c>
      <c r="D866" s="18" t="s">
        <v>62</v>
      </c>
      <c r="E866" s="19">
        <v>188</v>
      </c>
      <c r="F866" s="19">
        <v>186</v>
      </c>
      <c r="G866" s="19">
        <v>185</v>
      </c>
      <c r="H866" s="19">
        <v>184</v>
      </c>
      <c r="I866" s="19">
        <v>183</v>
      </c>
      <c r="J866" s="19">
        <v>181</v>
      </c>
      <c r="K866" s="19">
        <v>180</v>
      </c>
      <c r="L866" s="19">
        <v>179</v>
      </c>
      <c r="M866" s="19">
        <v>179</v>
      </c>
      <c r="N866" s="19">
        <v>178</v>
      </c>
      <c r="O866" s="19">
        <v>177</v>
      </c>
      <c r="P866" s="19">
        <v>175</v>
      </c>
      <c r="Q866" s="19">
        <v>174</v>
      </c>
      <c r="R866" s="19">
        <v>172</v>
      </c>
      <c r="S866" s="19">
        <v>168</v>
      </c>
      <c r="T866" s="19">
        <v>161</v>
      </c>
      <c r="U866" s="19">
        <v>163</v>
      </c>
      <c r="V866" s="19">
        <v>165</v>
      </c>
      <c r="W866" s="19">
        <v>166</v>
      </c>
      <c r="X866" s="19">
        <v>168</v>
      </c>
      <c r="Y866" s="19">
        <v>170</v>
      </c>
    </row>
    <row r="867" spans="1:25">
      <c r="D867" s="18" t="s">
        <v>63</v>
      </c>
      <c r="E867" s="19">
        <v>139</v>
      </c>
      <c r="F867" s="19">
        <v>140</v>
      </c>
      <c r="G867" s="19">
        <v>142</v>
      </c>
      <c r="H867" s="19">
        <v>144</v>
      </c>
      <c r="I867" s="19">
        <v>146</v>
      </c>
      <c r="J867" s="19">
        <v>150</v>
      </c>
      <c r="K867" s="19">
        <v>153</v>
      </c>
      <c r="L867" s="19">
        <v>156</v>
      </c>
      <c r="M867" s="19">
        <v>159</v>
      </c>
      <c r="N867" s="19">
        <v>161</v>
      </c>
      <c r="O867" s="19">
        <v>164</v>
      </c>
      <c r="P867" s="19">
        <v>167</v>
      </c>
      <c r="Q867" s="19">
        <v>170</v>
      </c>
      <c r="R867" s="19">
        <v>173</v>
      </c>
      <c r="S867" s="19">
        <v>178</v>
      </c>
      <c r="T867" s="19">
        <v>186</v>
      </c>
      <c r="U867" s="19">
        <v>185</v>
      </c>
      <c r="V867" s="19">
        <v>184</v>
      </c>
      <c r="W867" s="19">
        <v>183</v>
      </c>
      <c r="X867" s="19">
        <v>182</v>
      </c>
      <c r="Y867" s="19">
        <v>180</v>
      </c>
    </row>
    <row r="868" spans="1:25">
      <c r="D868" s="18" t="s">
        <v>64</v>
      </c>
      <c r="E868" s="19">
        <v>126</v>
      </c>
      <c r="F868" s="19">
        <v>124</v>
      </c>
      <c r="G868" s="19">
        <v>122</v>
      </c>
      <c r="H868" s="19">
        <v>121</v>
      </c>
      <c r="I868" s="19">
        <v>119</v>
      </c>
      <c r="J868" s="19">
        <v>117</v>
      </c>
      <c r="K868" s="19">
        <v>116</v>
      </c>
      <c r="L868" s="19">
        <v>115</v>
      </c>
      <c r="M868" s="19">
        <v>114</v>
      </c>
      <c r="N868" s="19">
        <v>114</v>
      </c>
      <c r="O868" s="19">
        <v>115</v>
      </c>
      <c r="P868" s="19">
        <v>116</v>
      </c>
      <c r="Q868" s="19">
        <v>118</v>
      </c>
      <c r="R868" s="19">
        <v>120</v>
      </c>
      <c r="S868" s="19">
        <v>123</v>
      </c>
      <c r="T868" s="19">
        <v>126</v>
      </c>
      <c r="U868" s="19">
        <v>130</v>
      </c>
      <c r="V868" s="19">
        <v>134</v>
      </c>
      <c r="W868" s="19">
        <v>137</v>
      </c>
      <c r="X868" s="19">
        <v>141</v>
      </c>
      <c r="Y868" s="19">
        <v>145</v>
      </c>
    </row>
    <row r="869" spans="1:25">
      <c r="D869" s="18" t="s">
        <v>65</v>
      </c>
      <c r="E869" s="19">
        <v>177</v>
      </c>
      <c r="F869" s="19">
        <v>180</v>
      </c>
      <c r="G869" s="19">
        <v>182</v>
      </c>
      <c r="H869" s="19">
        <v>184</v>
      </c>
      <c r="I869" s="19">
        <v>185</v>
      </c>
      <c r="J869" s="19">
        <v>186</v>
      </c>
      <c r="K869" s="19">
        <v>186</v>
      </c>
      <c r="L869" s="19">
        <v>185</v>
      </c>
      <c r="M869" s="19">
        <v>185</v>
      </c>
      <c r="N869" s="19">
        <v>184</v>
      </c>
      <c r="O869" s="19">
        <v>182</v>
      </c>
      <c r="P869" s="19">
        <v>180</v>
      </c>
      <c r="Q869" s="19">
        <v>178</v>
      </c>
      <c r="R869" s="19">
        <v>176</v>
      </c>
      <c r="S869" s="19">
        <v>173</v>
      </c>
      <c r="T869" s="19">
        <v>171</v>
      </c>
      <c r="U869" s="19">
        <v>168</v>
      </c>
      <c r="V869" s="19">
        <v>165</v>
      </c>
      <c r="W869" s="19">
        <v>163</v>
      </c>
      <c r="X869" s="19">
        <v>160</v>
      </c>
      <c r="Y869" s="19">
        <v>157</v>
      </c>
    </row>
    <row r="870" spans="1:25">
      <c r="D870" s="18" t="s">
        <v>66</v>
      </c>
      <c r="E870" s="19">
        <v>134</v>
      </c>
      <c r="F870" s="19">
        <v>137</v>
      </c>
      <c r="G870" s="19">
        <v>139</v>
      </c>
      <c r="H870" s="19">
        <v>142</v>
      </c>
      <c r="I870" s="19">
        <v>144</v>
      </c>
      <c r="J870" s="19">
        <v>145</v>
      </c>
      <c r="K870" s="19">
        <v>147</v>
      </c>
      <c r="L870" s="19">
        <v>149</v>
      </c>
      <c r="M870" s="19">
        <v>151</v>
      </c>
      <c r="N870" s="19">
        <v>152</v>
      </c>
      <c r="O870" s="19">
        <v>154</v>
      </c>
      <c r="P870" s="19">
        <v>156</v>
      </c>
      <c r="Q870" s="19">
        <v>158</v>
      </c>
      <c r="R870" s="19">
        <v>160</v>
      </c>
      <c r="S870" s="19">
        <v>163</v>
      </c>
      <c r="T870" s="19">
        <v>165</v>
      </c>
      <c r="U870" s="19">
        <v>167</v>
      </c>
      <c r="V870" s="19">
        <v>169</v>
      </c>
      <c r="W870" s="19">
        <v>171</v>
      </c>
      <c r="X870" s="19">
        <v>173</v>
      </c>
      <c r="Y870" s="19">
        <v>174</v>
      </c>
    </row>
    <row r="871" spans="1:25"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</row>
    <row r="872" spans="1:25">
      <c r="A872" s="18">
        <v>26051</v>
      </c>
      <c r="B872" s="18" t="s">
        <v>117</v>
      </c>
      <c r="C872" s="18" t="s">
        <v>61</v>
      </c>
      <c r="D872" s="18" t="s">
        <v>62</v>
      </c>
      <c r="E872" s="19">
        <v>1454</v>
      </c>
      <c r="F872" s="19">
        <v>1435</v>
      </c>
      <c r="G872" s="19">
        <v>1420</v>
      </c>
      <c r="H872" s="19">
        <v>1407</v>
      </c>
      <c r="I872" s="19">
        <v>1395</v>
      </c>
      <c r="J872" s="19">
        <v>1384</v>
      </c>
      <c r="K872" s="19">
        <v>1374</v>
      </c>
      <c r="L872" s="19">
        <v>1365</v>
      </c>
      <c r="M872" s="19">
        <v>1357</v>
      </c>
      <c r="N872" s="19">
        <v>1348</v>
      </c>
      <c r="O872" s="19">
        <v>1339</v>
      </c>
      <c r="P872" s="19">
        <v>1330</v>
      </c>
      <c r="Q872" s="19">
        <v>1321</v>
      </c>
      <c r="R872" s="19">
        <v>1312</v>
      </c>
      <c r="S872" s="19">
        <v>1302</v>
      </c>
      <c r="T872" s="19">
        <v>1297</v>
      </c>
      <c r="U872" s="19">
        <v>1303</v>
      </c>
      <c r="V872" s="19">
        <v>1311</v>
      </c>
      <c r="W872" s="19">
        <v>1319</v>
      </c>
      <c r="X872" s="19">
        <v>1327</v>
      </c>
      <c r="Y872" s="19">
        <v>1335</v>
      </c>
    </row>
    <row r="873" spans="1:25">
      <c r="D873" s="18" t="s">
        <v>63</v>
      </c>
      <c r="E873" s="19">
        <v>1218</v>
      </c>
      <c r="F873" s="19">
        <v>1206</v>
      </c>
      <c r="G873" s="19">
        <v>1204</v>
      </c>
      <c r="H873" s="19">
        <v>1207</v>
      </c>
      <c r="I873" s="19">
        <v>1216</v>
      </c>
      <c r="J873" s="19">
        <v>1228</v>
      </c>
      <c r="K873" s="19">
        <v>1242</v>
      </c>
      <c r="L873" s="19">
        <v>1257</v>
      </c>
      <c r="M873" s="19">
        <v>1272</v>
      </c>
      <c r="N873" s="19">
        <v>1287</v>
      </c>
      <c r="O873" s="19">
        <v>1302</v>
      </c>
      <c r="P873" s="19">
        <v>1317</v>
      </c>
      <c r="Q873" s="19">
        <v>1333</v>
      </c>
      <c r="R873" s="19">
        <v>1348</v>
      </c>
      <c r="S873" s="19">
        <v>1365</v>
      </c>
      <c r="T873" s="19">
        <v>1374</v>
      </c>
      <c r="U873" s="19">
        <v>1372</v>
      </c>
      <c r="V873" s="19">
        <v>1368</v>
      </c>
      <c r="W873" s="19">
        <v>1364</v>
      </c>
      <c r="X873" s="19">
        <v>1358</v>
      </c>
      <c r="Y873" s="19">
        <v>1352</v>
      </c>
    </row>
    <row r="874" spans="1:25">
      <c r="D874" s="18" t="s">
        <v>64</v>
      </c>
      <c r="E874" s="19">
        <v>990</v>
      </c>
      <c r="F874" s="19">
        <v>993</v>
      </c>
      <c r="G874" s="19">
        <v>998</v>
      </c>
      <c r="H874" s="19">
        <v>1001</v>
      </c>
      <c r="I874" s="19">
        <v>1005</v>
      </c>
      <c r="J874" s="19">
        <v>1008</v>
      </c>
      <c r="K874" s="19">
        <v>1010</v>
      </c>
      <c r="L874" s="19">
        <v>1013</v>
      </c>
      <c r="M874" s="19">
        <v>1017</v>
      </c>
      <c r="N874" s="19">
        <v>1022</v>
      </c>
      <c r="O874" s="19">
        <v>1029</v>
      </c>
      <c r="P874" s="19">
        <v>1037</v>
      </c>
      <c r="Q874" s="19">
        <v>1047</v>
      </c>
      <c r="R874" s="19">
        <v>1057</v>
      </c>
      <c r="S874" s="19">
        <v>1070</v>
      </c>
      <c r="T874" s="19">
        <v>1084</v>
      </c>
      <c r="U874" s="19">
        <v>1100</v>
      </c>
      <c r="V874" s="19">
        <v>1117</v>
      </c>
      <c r="W874" s="19">
        <v>1133</v>
      </c>
      <c r="X874" s="19">
        <v>1151</v>
      </c>
      <c r="Y874" s="19">
        <v>1170</v>
      </c>
    </row>
    <row r="875" spans="1:25">
      <c r="D875" s="18" t="s">
        <v>65</v>
      </c>
      <c r="E875" s="19">
        <v>1057</v>
      </c>
      <c r="F875" s="19">
        <v>1062</v>
      </c>
      <c r="G875" s="19">
        <v>1067</v>
      </c>
      <c r="H875" s="19">
        <v>1072</v>
      </c>
      <c r="I875" s="19">
        <v>1079</v>
      </c>
      <c r="J875" s="19">
        <v>1085</v>
      </c>
      <c r="K875" s="19">
        <v>1092</v>
      </c>
      <c r="L875" s="19">
        <v>1100</v>
      </c>
      <c r="M875" s="19">
        <v>1107</v>
      </c>
      <c r="N875" s="19">
        <v>1115</v>
      </c>
      <c r="O875" s="19">
        <v>1122</v>
      </c>
      <c r="P875" s="19">
        <v>1129</v>
      </c>
      <c r="Q875" s="19">
        <v>1137</v>
      </c>
      <c r="R875" s="19">
        <v>1146</v>
      </c>
      <c r="S875" s="19">
        <v>1155</v>
      </c>
      <c r="T875" s="19">
        <v>1164</v>
      </c>
      <c r="U875" s="19">
        <v>1173</v>
      </c>
      <c r="V875" s="19">
        <v>1184</v>
      </c>
      <c r="W875" s="19">
        <v>1194</v>
      </c>
      <c r="X875" s="19">
        <v>1204</v>
      </c>
      <c r="Y875" s="19">
        <v>1214</v>
      </c>
    </row>
    <row r="876" spans="1:25">
      <c r="D876" s="18" t="s">
        <v>66</v>
      </c>
      <c r="E876" s="19">
        <v>630</v>
      </c>
      <c r="F876" s="19">
        <v>646</v>
      </c>
      <c r="G876" s="19">
        <v>661</v>
      </c>
      <c r="H876" s="19">
        <v>676</v>
      </c>
      <c r="I876" s="19">
        <v>691</v>
      </c>
      <c r="J876" s="19">
        <v>705</v>
      </c>
      <c r="K876" s="19">
        <v>719</v>
      </c>
      <c r="L876" s="19">
        <v>733</v>
      </c>
      <c r="M876" s="19">
        <v>747</v>
      </c>
      <c r="N876" s="19">
        <v>762</v>
      </c>
      <c r="O876" s="19">
        <v>776</v>
      </c>
      <c r="P876" s="19">
        <v>789</v>
      </c>
      <c r="Q876" s="19">
        <v>802</v>
      </c>
      <c r="R876" s="19">
        <v>814</v>
      </c>
      <c r="S876" s="19">
        <v>825</v>
      </c>
      <c r="T876" s="19">
        <v>835</v>
      </c>
      <c r="U876" s="19">
        <v>845</v>
      </c>
      <c r="V876" s="19">
        <v>854</v>
      </c>
      <c r="W876" s="19">
        <v>862</v>
      </c>
      <c r="X876" s="19">
        <v>870</v>
      </c>
      <c r="Y876" s="19">
        <v>878</v>
      </c>
    </row>
    <row r="877" spans="1:25">
      <c r="E877" s="19">
        <f>SUM(E872:E876)</f>
        <v>5349</v>
      </c>
      <c r="F877" s="19">
        <f t="shared" ref="F877:Y877" si="51">SUM(F872:F876)</f>
        <v>5342</v>
      </c>
      <c r="G877" s="19">
        <f t="shared" si="51"/>
        <v>5350</v>
      </c>
      <c r="H877" s="19">
        <f t="shared" si="51"/>
        <v>5363</v>
      </c>
      <c r="I877" s="19">
        <f t="shared" si="51"/>
        <v>5386</v>
      </c>
      <c r="J877" s="19">
        <f t="shared" si="51"/>
        <v>5410</v>
      </c>
      <c r="K877" s="19">
        <f t="shared" si="51"/>
        <v>5437</v>
      </c>
      <c r="L877" s="19">
        <f t="shared" si="51"/>
        <v>5468</v>
      </c>
      <c r="M877" s="19">
        <f t="shared" si="51"/>
        <v>5500</v>
      </c>
      <c r="N877" s="19">
        <f t="shared" si="51"/>
        <v>5534</v>
      </c>
      <c r="O877" s="19">
        <f t="shared" si="51"/>
        <v>5568</v>
      </c>
      <c r="P877" s="19">
        <f t="shared" si="51"/>
        <v>5602</v>
      </c>
      <c r="Q877" s="19">
        <f t="shared" si="51"/>
        <v>5640</v>
      </c>
      <c r="R877" s="19">
        <f t="shared" si="51"/>
        <v>5677</v>
      </c>
      <c r="S877" s="19">
        <f t="shared" si="51"/>
        <v>5717</v>
      </c>
      <c r="T877" s="19">
        <f t="shared" si="51"/>
        <v>5754</v>
      </c>
      <c r="U877" s="19">
        <f t="shared" si="51"/>
        <v>5793</v>
      </c>
      <c r="V877" s="19">
        <f t="shared" si="51"/>
        <v>5834</v>
      </c>
      <c r="W877" s="19">
        <f t="shared" si="51"/>
        <v>5872</v>
      </c>
      <c r="X877" s="19">
        <f t="shared" si="51"/>
        <v>5910</v>
      </c>
      <c r="Y877" s="19">
        <f t="shared" si="51"/>
        <v>5949</v>
      </c>
    </row>
    <row r="878" spans="1:25">
      <c r="A878" s="18">
        <v>26051</v>
      </c>
      <c r="B878" s="18" t="s">
        <v>117</v>
      </c>
      <c r="C878" s="18" t="s">
        <v>1</v>
      </c>
      <c r="D878" s="18" t="s">
        <v>62</v>
      </c>
      <c r="E878" s="19">
        <v>753</v>
      </c>
      <c r="F878" s="19">
        <v>744</v>
      </c>
      <c r="G878" s="19">
        <v>736</v>
      </c>
      <c r="H878" s="19">
        <v>730</v>
      </c>
      <c r="I878" s="19">
        <v>724</v>
      </c>
      <c r="J878" s="19">
        <v>719</v>
      </c>
      <c r="K878" s="19">
        <v>715</v>
      </c>
      <c r="L878" s="19">
        <v>711</v>
      </c>
      <c r="M878" s="19">
        <v>707</v>
      </c>
      <c r="N878" s="19">
        <v>702</v>
      </c>
      <c r="O878" s="19">
        <v>698</v>
      </c>
      <c r="P878" s="19">
        <v>692</v>
      </c>
      <c r="Q878" s="19">
        <v>686</v>
      </c>
      <c r="R878" s="19">
        <v>679</v>
      </c>
      <c r="S878" s="19">
        <v>670</v>
      </c>
      <c r="T878" s="19">
        <v>664</v>
      </c>
      <c r="U878" s="19">
        <v>668</v>
      </c>
      <c r="V878" s="19">
        <v>671</v>
      </c>
      <c r="W878" s="19">
        <v>675</v>
      </c>
      <c r="X878" s="19">
        <v>680</v>
      </c>
      <c r="Y878" s="19">
        <v>684</v>
      </c>
    </row>
    <row r="879" spans="1:25">
      <c r="D879" s="18" t="s">
        <v>63</v>
      </c>
      <c r="E879" s="19">
        <v>642</v>
      </c>
      <c r="F879" s="19">
        <v>634</v>
      </c>
      <c r="G879" s="19">
        <v>634</v>
      </c>
      <c r="H879" s="19">
        <v>635</v>
      </c>
      <c r="I879" s="19">
        <v>638</v>
      </c>
      <c r="J879" s="19">
        <v>643</v>
      </c>
      <c r="K879" s="19">
        <v>648</v>
      </c>
      <c r="L879" s="19">
        <v>654</v>
      </c>
      <c r="M879" s="19">
        <v>659</v>
      </c>
      <c r="N879" s="19">
        <v>665</v>
      </c>
      <c r="O879" s="19">
        <v>672</v>
      </c>
      <c r="P879" s="19">
        <v>678</v>
      </c>
      <c r="Q879" s="19">
        <v>685</v>
      </c>
      <c r="R879" s="19">
        <v>693</v>
      </c>
      <c r="S879" s="19">
        <v>704</v>
      </c>
      <c r="T879" s="19">
        <v>710</v>
      </c>
      <c r="U879" s="19">
        <v>708</v>
      </c>
      <c r="V879" s="19">
        <v>705</v>
      </c>
      <c r="W879" s="19">
        <v>702</v>
      </c>
      <c r="X879" s="19">
        <v>699</v>
      </c>
      <c r="Y879" s="19">
        <v>696</v>
      </c>
    </row>
    <row r="880" spans="1:25">
      <c r="D880" s="18" t="s">
        <v>64</v>
      </c>
      <c r="E880" s="19">
        <v>524</v>
      </c>
      <c r="F880" s="19">
        <v>523</v>
      </c>
      <c r="G880" s="19">
        <v>523</v>
      </c>
      <c r="H880" s="19">
        <v>523</v>
      </c>
      <c r="I880" s="19">
        <v>523</v>
      </c>
      <c r="J880" s="19">
        <v>522</v>
      </c>
      <c r="K880" s="19">
        <v>522</v>
      </c>
      <c r="L880" s="19">
        <v>522</v>
      </c>
      <c r="M880" s="19">
        <v>523</v>
      </c>
      <c r="N880" s="19">
        <v>525</v>
      </c>
      <c r="O880" s="19">
        <v>528</v>
      </c>
      <c r="P880" s="19">
        <v>533</v>
      </c>
      <c r="Q880" s="19">
        <v>538</v>
      </c>
      <c r="R880" s="19">
        <v>544</v>
      </c>
      <c r="S880" s="19">
        <v>551</v>
      </c>
      <c r="T880" s="19">
        <v>559</v>
      </c>
      <c r="U880" s="19">
        <v>568</v>
      </c>
      <c r="V880" s="19">
        <v>576</v>
      </c>
      <c r="W880" s="19">
        <v>584</v>
      </c>
      <c r="X880" s="19">
        <v>592</v>
      </c>
      <c r="Y880" s="19">
        <v>600</v>
      </c>
    </row>
    <row r="881" spans="1:25">
      <c r="D881" s="18" t="s">
        <v>65</v>
      </c>
      <c r="E881" s="19">
        <v>553</v>
      </c>
      <c r="F881" s="19">
        <v>555</v>
      </c>
      <c r="G881" s="19">
        <v>557</v>
      </c>
      <c r="H881" s="19">
        <v>560</v>
      </c>
      <c r="I881" s="19">
        <v>563</v>
      </c>
      <c r="J881" s="19">
        <v>566</v>
      </c>
      <c r="K881" s="19">
        <v>569</v>
      </c>
      <c r="L881" s="19">
        <v>572</v>
      </c>
      <c r="M881" s="19">
        <v>575</v>
      </c>
      <c r="N881" s="19">
        <v>578</v>
      </c>
      <c r="O881" s="19">
        <v>581</v>
      </c>
      <c r="P881" s="19">
        <v>584</v>
      </c>
      <c r="Q881" s="19">
        <v>587</v>
      </c>
      <c r="R881" s="19">
        <v>591</v>
      </c>
      <c r="S881" s="19">
        <v>594</v>
      </c>
      <c r="T881" s="19">
        <v>598</v>
      </c>
      <c r="U881" s="19">
        <v>602</v>
      </c>
      <c r="V881" s="19">
        <v>606</v>
      </c>
      <c r="W881" s="19">
        <v>610</v>
      </c>
      <c r="X881" s="19">
        <v>614</v>
      </c>
      <c r="Y881" s="19">
        <v>618</v>
      </c>
    </row>
    <row r="882" spans="1:25">
      <c r="D882" s="18" t="s">
        <v>66</v>
      </c>
      <c r="E882" s="19">
        <v>329</v>
      </c>
      <c r="F882" s="19">
        <v>335</v>
      </c>
      <c r="G882" s="19">
        <v>340</v>
      </c>
      <c r="H882" s="19">
        <v>346</v>
      </c>
      <c r="I882" s="19">
        <v>352</v>
      </c>
      <c r="J882" s="19">
        <v>358</v>
      </c>
      <c r="K882" s="19">
        <v>364</v>
      </c>
      <c r="L882" s="19">
        <v>371</v>
      </c>
      <c r="M882" s="19">
        <v>377</v>
      </c>
      <c r="N882" s="19">
        <v>383</v>
      </c>
      <c r="O882" s="19">
        <v>389</v>
      </c>
      <c r="P882" s="19">
        <v>395</v>
      </c>
      <c r="Q882" s="19">
        <v>400</v>
      </c>
      <c r="R882" s="19">
        <v>405</v>
      </c>
      <c r="S882" s="19">
        <v>409</v>
      </c>
      <c r="T882" s="19">
        <v>413</v>
      </c>
      <c r="U882" s="19">
        <v>416</v>
      </c>
      <c r="V882" s="19">
        <v>419</v>
      </c>
      <c r="W882" s="19">
        <v>422</v>
      </c>
      <c r="X882" s="19">
        <v>425</v>
      </c>
      <c r="Y882" s="19">
        <v>428</v>
      </c>
    </row>
    <row r="883" spans="1:25">
      <c r="A883" s="18">
        <v>26051</v>
      </c>
      <c r="B883" s="18" t="s">
        <v>117</v>
      </c>
      <c r="C883" s="18" t="s">
        <v>2</v>
      </c>
      <c r="D883" s="18" t="s">
        <v>62</v>
      </c>
      <c r="E883" s="19">
        <v>700</v>
      </c>
      <c r="F883" s="19">
        <v>691</v>
      </c>
      <c r="G883" s="19">
        <v>683</v>
      </c>
      <c r="H883" s="19">
        <v>677</v>
      </c>
      <c r="I883" s="19">
        <v>671</v>
      </c>
      <c r="J883" s="19">
        <v>665</v>
      </c>
      <c r="K883" s="19">
        <v>659</v>
      </c>
      <c r="L883" s="19">
        <v>654</v>
      </c>
      <c r="M883" s="19">
        <v>649</v>
      </c>
      <c r="N883" s="19">
        <v>645</v>
      </c>
      <c r="O883" s="19">
        <v>641</v>
      </c>
      <c r="P883" s="19">
        <v>638</v>
      </c>
      <c r="Q883" s="19">
        <v>635</v>
      </c>
      <c r="R883" s="19">
        <v>633</v>
      </c>
      <c r="S883" s="19">
        <v>632</v>
      </c>
      <c r="T883" s="19">
        <v>632</v>
      </c>
      <c r="U883" s="19">
        <v>635</v>
      </c>
      <c r="V883" s="19">
        <v>639</v>
      </c>
      <c r="W883" s="19">
        <v>643</v>
      </c>
      <c r="X883" s="19">
        <v>647</v>
      </c>
      <c r="Y883" s="19">
        <v>651</v>
      </c>
    </row>
    <row r="884" spans="1:25">
      <c r="D884" s="18" t="s">
        <v>63</v>
      </c>
      <c r="E884" s="19">
        <v>575</v>
      </c>
      <c r="F884" s="19">
        <v>571</v>
      </c>
      <c r="G884" s="19">
        <v>570</v>
      </c>
      <c r="H884" s="19">
        <v>572</v>
      </c>
      <c r="I884" s="19">
        <v>577</v>
      </c>
      <c r="J884" s="19">
        <v>584</v>
      </c>
      <c r="K884" s="19">
        <v>593</v>
      </c>
      <c r="L884" s="19">
        <v>603</v>
      </c>
      <c r="M884" s="19">
        <v>612</v>
      </c>
      <c r="N884" s="19">
        <v>621</v>
      </c>
      <c r="O884" s="19">
        <v>630</v>
      </c>
      <c r="P884" s="19">
        <v>639</v>
      </c>
      <c r="Q884" s="19">
        <v>647</v>
      </c>
      <c r="R884" s="19">
        <v>654</v>
      </c>
      <c r="S884" s="19">
        <v>660</v>
      </c>
      <c r="T884" s="19">
        <v>664</v>
      </c>
      <c r="U884" s="19">
        <v>663</v>
      </c>
      <c r="V884" s="19">
        <v>663</v>
      </c>
      <c r="W884" s="19">
        <v>661</v>
      </c>
      <c r="X884" s="19">
        <v>659</v>
      </c>
      <c r="Y884" s="19">
        <v>655</v>
      </c>
    </row>
    <row r="885" spans="1:25">
      <c r="D885" s="18" t="s">
        <v>64</v>
      </c>
      <c r="E885" s="19">
        <v>465</v>
      </c>
      <c r="F885" s="19">
        <v>470</v>
      </c>
      <c r="G885" s="19">
        <v>474</v>
      </c>
      <c r="H885" s="19">
        <v>478</v>
      </c>
      <c r="I885" s="19">
        <v>482</v>
      </c>
      <c r="J885" s="19">
        <v>485</v>
      </c>
      <c r="K885" s="19">
        <v>488</v>
      </c>
      <c r="L885" s="19">
        <v>491</v>
      </c>
      <c r="M885" s="19">
        <v>494</v>
      </c>
      <c r="N885" s="19">
        <v>497</v>
      </c>
      <c r="O885" s="19">
        <v>500</v>
      </c>
      <c r="P885" s="19">
        <v>504</v>
      </c>
      <c r="Q885" s="19">
        <v>508</v>
      </c>
      <c r="R885" s="19">
        <v>512</v>
      </c>
      <c r="S885" s="19">
        <v>518</v>
      </c>
      <c r="T885" s="19">
        <v>525</v>
      </c>
      <c r="U885" s="19">
        <v>532</v>
      </c>
      <c r="V885" s="19">
        <v>540</v>
      </c>
      <c r="W885" s="19">
        <v>549</v>
      </c>
      <c r="X885" s="19">
        <v>558</v>
      </c>
      <c r="Y885" s="19">
        <v>569</v>
      </c>
    </row>
    <row r="886" spans="1:25">
      <c r="D886" s="18" t="s">
        <v>65</v>
      </c>
      <c r="E886" s="19">
        <v>503</v>
      </c>
      <c r="F886" s="19">
        <v>506</v>
      </c>
      <c r="G886" s="19">
        <v>509</v>
      </c>
      <c r="H886" s="19">
        <v>512</v>
      </c>
      <c r="I886" s="19">
        <v>515</v>
      </c>
      <c r="J886" s="19">
        <v>519</v>
      </c>
      <c r="K886" s="19">
        <v>523</v>
      </c>
      <c r="L886" s="19">
        <v>527</v>
      </c>
      <c r="M886" s="19">
        <v>531</v>
      </c>
      <c r="N886" s="19">
        <v>536</v>
      </c>
      <c r="O886" s="19">
        <v>540</v>
      </c>
      <c r="P886" s="19">
        <v>545</v>
      </c>
      <c r="Q886" s="19">
        <v>550</v>
      </c>
      <c r="R886" s="19">
        <v>555</v>
      </c>
      <c r="S886" s="19">
        <v>560</v>
      </c>
      <c r="T886" s="19">
        <v>565</v>
      </c>
      <c r="U886" s="19">
        <v>571</v>
      </c>
      <c r="V886" s="19">
        <v>577</v>
      </c>
      <c r="W886" s="19">
        <v>583</v>
      </c>
      <c r="X886" s="19">
        <v>590</v>
      </c>
      <c r="Y886" s="19">
        <v>596</v>
      </c>
    </row>
    <row r="887" spans="1:25">
      <c r="D887" s="18" t="s">
        <v>66</v>
      </c>
      <c r="E887" s="19">
        <v>300</v>
      </c>
      <c r="F887" s="19">
        <v>310</v>
      </c>
      <c r="G887" s="19">
        <v>320</v>
      </c>
      <c r="H887" s="19">
        <v>329</v>
      </c>
      <c r="I887" s="19">
        <v>338</v>
      </c>
      <c r="J887" s="19">
        <v>346</v>
      </c>
      <c r="K887" s="19">
        <v>354</v>
      </c>
      <c r="L887" s="19">
        <v>362</v>
      </c>
      <c r="M887" s="19">
        <v>370</v>
      </c>
      <c r="N887" s="19">
        <v>378</v>
      </c>
      <c r="O887" s="19">
        <v>386</v>
      </c>
      <c r="P887" s="19">
        <v>393</v>
      </c>
      <c r="Q887" s="19">
        <v>401</v>
      </c>
      <c r="R887" s="19">
        <v>408</v>
      </c>
      <c r="S887" s="19">
        <v>415.56599791789</v>
      </c>
      <c r="T887" s="19">
        <v>422</v>
      </c>
      <c r="U887" s="19">
        <v>428</v>
      </c>
      <c r="V887" s="19">
        <v>434</v>
      </c>
      <c r="W887" s="19">
        <v>439</v>
      </c>
      <c r="X887" s="19">
        <v>444</v>
      </c>
      <c r="Y887" s="19">
        <v>449</v>
      </c>
    </row>
    <row r="888" spans="1:25"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</row>
    <row r="889" spans="1:25">
      <c r="A889" s="18">
        <v>26052</v>
      </c>
      <c r="B889" s="18" t="s">
        <v>118</v>
      </c>
      <c r="C889" s="18" t="s">
        <v>61</v>
      </c>
      <c r="D889" s="18" t="s">
        <v>62</v>
      </c>
      <c r="E889" s="19">
        <v>1602</v>
      </c>
      <c r="F889" s="19">
        <v>1579</v>
      </c>
      <c r="G889" s="19">
        <v>1561</v>
      </c>
      <c r="H889" s="19">
        <v>1548</v>
      </c>
      <c r="I889" s="19">
        <v>1537</v>
      </c>
      <c r="J889" s="19">
        <v>1528</v>
      </c>
      <c r="K889" s="19">
        <v>1522</v>
      </c>
      <c r="L889" s="19">
        <v>1518</v>
      </c>
      <c r="M889" s="19">
        <v>1516</v>
      </c>
      <c r="N889" s="19">
        <v>1515</v>
      </c>
      <c r="O889" s="19">
        <v>1515</v>
      </c>
      <c r="P889" s="19">
        <v>1516</v>
      </c>
      <c r="Q889" s="19">
        <v>1517</v>
      </c>
      <c r="R889" s="19">
        <v>1519</v>
      </c>
      <c r="S889" s="19">
        <v>1518</v>
      </c>
      <c r="T889" s="19">
        <v>1511</v>
      </c>
      <c r="U889" s="19">
        <v>1520</v>
      </c>
      <c r="V889" s="19">
        <v>1527</v>
      </c>
      <c r="W889" s="19">
        <v>1534</v>
      </c>
      <c r="X889" s="19">
        <v>1539</v>
      </c>
      <c r="Y889" s="19">
        <v>1544</v>
      </c>
    </row>
    <row r="890" spans="1:25">
      <c r="D890" s="18" t="s">
        <v>63</v>
      </c>
      <c r="E890" s="19">
        <v>1387</v>
      </c>
      <c r="F890" s="19">
        <v>1392</v>
      </c>
      <c r="G890" s="19">
        <v>1404</v>
      </c>
      <c r="H890" s="19">
        <v>1416</v>
      </c>
      <c r="I890" s="19">
        <v>1430</v>
      </c>
      <c r="J890" s="19">
        <v>1444</v>
      </c>
      <c r="K890" s="19">
        <v>1458</v>
      </c>
      <c r="L890" s="19">
        <v>1471</v>
      </c>
      <c r="M890" s="19">
        <v>1480</v>
      </c>
      <c r="N890" s="19">
        <v>1488</v>
      </c>
      <c r="O890" s="19">
        <v>1495</v>
      </c>
      <c r="P890" s="19">
        <v>1500</v>
      </c>
      <c r="Q890" s="19">
        <v>1504</v>
      </c>
      <c r="R890" s="19">
        <v>1508</v>
      </c>
      <c r="S890" s="19">
        <v>1511</v>
      </c>
      <c r="T890" s="19">
        <v>1521</v>
      </c>
      <c r="U890" s="19">
        <v>1514</v>
      </c>
      <c r="V890" s="19">
        <v>1508</v>
      </c>
      <c r="W890" s="19">
        <v>1504</v>
      </c>
      <c r="X890" s="19">
        <v>1499</v>
      </c>
      <c r="Y890" s="19">
        <v>1495</v>
      </c>
    </row>
    <row r="891" spans="1:25">
      <c r="D891" s="18" t="s">
        <v>64</v>
      </c>
      <c r="E891" s="19">
        <v>1121</v>
      </c>
      <c r="F891" s="19">
        <v>1119</v>
      </c>
      <c r="G891" s="19">
        <v>1117</v>
      </c>
      <c r="H891" s="19">
        <v>1116</v>
      </c>
      <c r="I891" s="19">
        <v>1117</v>
      </c>
      <c r="J891" s="19">
        <v>1119</v>
      </c>
      <c r="K891" s="19">
        <v>1124</v>
      </c>
      <c r="L891" s="19">
        <v>1132</v>
      </c>
      <c r="M891" s="19">
        <v>1144</v>
      </c>
      <c r="N891" s="19">
        <v>1159</v>
      </c>
      <c r="O891" s="19">
        <v>1177</v>
      </c>
      <c r="P891" s="19">
        <v>1197</v>
      </c>
      <c r="Q891" s="19">
        <v>1219</v>
      </c>
      <c r="R891" s="19">
        <v>1241</v>
      </c>
      <c r="S891" s="19">
        <v>1265</v>
      </c>
      <c r="T891" s="19">
        <v>1289</v>
      </c>
      <c r="U891" s="19">
        <v>1312</v>
      </c>
      <c r="V891" s="19">
        <v>1334</v>
      </c>
      <c r="W891" s="19">
        <v>1354</v>
      </c>
      <c r="X891" s="19">
        <v>1373</v>
      </c>
      <c r="Y891" s="19">
        <v>1392</v>
      </c>
    </row>
    <row r="892" spans="1:25">
      <c r="D892" s="18" t="s">
        <v>65</v>
      </c>
      <c r="E892" s="19">
        <v>1272</v>
      </c>
      <c r="F892" s="19">
        <v>1296</v>
      </c>
      <c r="G892" s="19">
        <v>1318</v>
      </c>
      <c r="H892" s="19">
        <v>1338</v>
      </c>
      <c r="I892" s="19">
        <v>1357</v>
      </c>
      <c r="J892" s="19">
        <v>1373</v>
      </c>
      <c r="K892" s="19">
        <v>1387</v>
      </c>
      <c r="L892" s="19">
        <v>1398</v>
      </c>
      <c r="M892" s="19">
        <v>1407</v>
      </c>
      <c r="N892" s="19">
        <v>1413</v>
      </c>
      <c r="O892" s="19">
        <v>1416</v>
      </c>
      <c r="P892" s="19">
        <v>1417</v>
      </c>
      <c r="Q892" s="19">
        <v>1417</v>
      </c>
      <c r="R892" s="19">
        <v>1415</v>
      </c>
      <c r="S892" s="19">
        <v>1414</v>
      </c>
      <c r="T892" s="19">
        <v>1412</v>
      </c>
      <c r="U892" s="19">
        <v>1411</v>
      </c>
      <c r="V892" s="19">
        <v>1410</v>
      </c>
      <c r="W892" s="19">
        <v>1410</v>
      </c>
      <c r="X892" s="19">
        <v>1411</v>
      </c>
      <c r="Y892" s="19">
        <v>1412</v>
      </c>
    </row>
    <row r="893" spans="1:25">
      <c r="D893" s="18" t="s">
        <v>66</v>
      </c>
      <c r="E893" s="19">
        <v>772</v>
      </c>
      <c r="F893" s="19">
        <v>789</v>
      </c>
      <c r="G893" s="19">
        <v>804</v>
      </c>
      <c r="H893" s="19">
        <v>819</v>
      </c>
      <c r="I893" s="19">
        <v>833</v>
      </c>
      <c r="J893" s="19">
        <v>846.77033204263</v>
      </c>
      <c r="K893" s="19">
        <v>860</v>
      </c>
      <c r="L893" s="19">
        <v>873</v>
      </c>
      <c r="M893" s="19">
        <v>887</v>
      </c>
      <c r="N893" s="19">
        <v>901</v>
      </c>
      <c r="O893" s="19">
        <v>915</v>
      </c>
      <c r="P893" s="19">
        <v>931</v>
      </c>
      <c r="Q893" s="19">
        <v>947</v>
      </c>
      <c r="R893" s="19">
        <v>964</v>
      </c>
      <c r="S893" s="19">
        <v>981</v>
      </c>
      <c r="T893" s="19">
        <v>998</v>
      </c>
      <c r="U893" s="19">
        <v>1016</v>
      </c>
      <c r="V893" s="19">
        <v>1035</v>
      </c>
      <c r="W893" s="19">
        <v>1053</v>
      </c>
      <c r="X893" s="19">
        <v>1072</v>
      </c>
      <c r="Y893" s="19">
        <v>1091</v>
      </c>
    </row>
    <row r="894" spans="1:25">
      <c r="E894" s="19">
        <f>SUM(E889:E893)</f>
        <v>6154</v>
      </c>
      <c r="F894" s="19">
        <f t="shared" ref="F894:Y894" si="52">SUM(F889:F893)</f>
        <v>6175</v>
      </c>
      <c r="G894" s="19">
        <f t="shared" si="52"/>
        <v>6204</v>
      </c>
      <c r="H894" s="19">
        <f t="shared" si="52"/>
        <v>6237</v>
      </c>
      <c r="I894" s="19">
        <f t="shared" si="52"/>
        <v>6274</v>
      </c>
      <c r="J894" s="19">
        <f t="shared" si="52"/>
        <v>6310.7703320426299</v>
      </c>
      <c r="K894" s="19">
        <f t="shared" si="52"/>
        <v>6351</v>
      </c>
      <c r="L894" s="19">
        <f t="shared" si="52"/>
        <v>6392</v>
      </c>
      <c r="M894" s="19">
        <f t="shared" si="52"/>
        <v>6434</v>
      </c>
      <c r="N894" s="19">
        <f t="shared" si="52"/>
        <v>6476</v>
      </c>
      <c r="O894" s="19">
        <f t="shared" si="52"/>
        <v>6518</v>
      </c>
      <c r="P894" s="19">
        <f t="shared" si="52"/>
        <v>6561</v>
      </c>
      <c r="Q894" s="19">
        <f t="shared" si="52"/>
        <v>6604</v>
      </c>
      <c r="R894" s="19">
        <f t="shared" si="52"/>
        <v>6647</v>
      </c>
      <c r="S894" s="19">
        <f t="shared" si="52"/>
        <v>6689</v>
      </c>
      <c r="T894" s="19">
        <f t="shared" si="52"/>
        <v>6731</v>
      </c>
      <c r="U894" s="19">
        <f t="shared" si="52"/>
        <v>6773</v>
      </c>
      <c r="V894" s="19">
        <f t="shared" si="52"/>
        <v>6814</v>
      </c>
      <c r="W894" s="19">
        <f t="shared" si="52"/>
        <v>6855</v>
      </c>
      <c r="X894" s="19">
        <f t="shared" si="52"/>
        <v>6894</v>
      </c>
      <c r="Y894" s="19">
        <f t="shared" si="52"/>
        <v>6934</v>
      </c>
    </row>
    <row r="895" spans="1:25">
      <c r="A895" s="18">
        <v>26052</v>
      </c>
      <c r="B895" s="18" t="s">
        <v>118</v>
      </c>
      <c r="C895" s="18" t="s">
        <v>1</v>
      </c>
      <c r="D895" s="18" t="s">
        <v>62</v>
      </c>
      <c r="E895" s="19">
        <v>819</v>
      </c>
      <c r="F895" s="19">
        <v>813</v>
      </c>
      <c r="G895" s="19">
        <v>808</v>
      </c>
      <c r="H895" s="19">
        <v>806</v>
      </c>
      <c r="I895" s="19">
        <v>803</v>
      </c>
      <c r="J895" s="19">
        <v>802</v>
      </c>
      <c r="K895" s="19">
        <v>801</v>
      </c>
      <c r="L895" s="19">
        <v>800</v>
      </c>
      <c r="M895" s="19">
        <v>799</v>
      </c>
      <c r="N895" s="19">
        <v>798</v>
      </c>
      <c r="O895" s="19">
        <v>797</v>
      </c>
      <c r="P895" s="19">
        <v>795</v>
      </c>
      <c r="Q895" s="19">
        <v>791</v>
      </c>
      <c r="R895" s="19">
        <v>787</v>
      </c>
      <c r="S895" s="19">
        <v>781</v>
      </c>
      <c r="T895" s="19">
        <v>777</v>
      </c>
      <c r="U895" s="19">
        <v>781</v>
      </c>
      <c r="V895" s="19">
        <v>784</v>
      </c>
      <c r="W895" s="19">
        <v>787</v>
      </c>
      <c r="X895" s="19">
        <v>789</v>
      </c>
      <c r="Y895" s="19">
        <v>791</v>
      </c>
    </row>
    <row r="896" spans="1:25">
      <c r="D896" s="18" t="s">
        <v>63</v>
      </c>
      <c r="E896" s="19">
        <v>726</v>
      </c>
      <c r="F896" s="19">
        <v>724</v>
      </c>
      <c r="G896" s="19">
        <v>727</v>
      </c>
      <c r="H896" s="19">
        <v>729</v>
      </c>
      <c r="I896" s="19">
        <v>732</v>
      </c>
      <c r="J896" s="19">
        <v>735</v>
      </c>
      <c r="K896" s="19">
        <v>739</v>
      </c>
      <c r="L896" s="19">
        <v>742</v>
      </c>
      <c r="M896" s="19">
        <v>745</v>
      </c>
      <c r="N896" s="19">
        <v>748</v>
      </c>
      <c r="O896" s="19">
        <v>752</v>
      </c>
      <c r="P896" s="19">
        <v>756</v>
      </c>
      <c r="Q896" s="19">
        <v>762</v>
      </c>
      <c r="R896" s="19">
        <v>769</v>
      </c>
      <c r="S896" s="19">
        <v>777</v>
      </c>
      <c r="T896" s="19">
        <v>783</v>
      </c>
      <c r="U896" s="19">
        <v>781</v>
      </c>
      <c r="V896" s="19">
        <v>781</v>
      </c>
      <c r="W896" s="19">
        <v>780</v>
      </c>
      <c r="X896" s="19">
        <v>780</v>
      </c>
      <c r="Y896" s="19">
        <v>779</v>
      </c>
    </row>
    <row r="897" spans="1:25">
      <c r="D897" s="18" t="s">
        <v>64</v>
      </c>
      <c r="E897" s="19">
        <v>581</v>
      </c>
      <c r="F897" s="19">
        <v>583</v>
      </c>
      <c r="G897" s="19">
        <v>587</v>
      </c>
      <c r="H897" s="19">
        <v>591</v>
      </c>
      <c r="I897" s="19">
        <v>594</v>
      </c>
      <c r="J897" s="19">
        <v>598</v>
      </c>
      <c r="K897" s="19">
        <v>603</v>
      </c>
      <c r="L897" s="19">
        <v>609</v>
      </c>
      <c r="M897" s="19">
        <v>616</v>
      </c>
      <c r="N897" s="19">
        <v>623</v>
      </c>
      <c r="O897" s="19">
        <v>631</v>
      </c>
      <c r="P897" s="19">
        <v>639</v>
      </c>
      <c r="Q897" s="19">
        <v>647</v>
      </c>
      <c r="R897" s="19">
        <v>655</v>
      </c>
      <c r="S897" s="19">
        <v>663</v>
      </c>
      <c r="T897" s="19">
        <v>671</v>
      </c>
      <c r="U897" s="19">
        <v>678</v>
      </c>
      <c r="V897" s="19">
        <v>683</v>
      </c>
      <c r="W897" s="19">
        <v>688</v>
      </c>
      <c r="X897" s="19">
        <v>693</v>
      </c>
      <c r="Y897" s="19">
        <v>697</v>
      </c>
    </row>
    <row r="898" spans="1:25">
      <c r="D898" s="18" t="s">
        <v>65</v>
      </c>
      <c r="E898" s="19">
        <v>674</v>
      </c>
      <c r="F898" s="19">
        <v>685</v>
      </c>
      <c r="G898" s="19">
        <v>694</v>
      </c>
      <c r="H898" s="19">
        <v>701</v>
      </c>
      <c r="I898" s="19">
        <v>707</v>
      </c>
      <c r="J898" s="19">
        <v>712</v>
      </c>
      <c r="K898" s="19">
        <v>716</v>
      </c>
      <c r="L898" s="19">
        <v>719</v>
      </c>
      <c r="M898" s="19">
        <v>721</v>
      </c>
      <c r="N898" s="19">
        <v>721</v>
      </c>
      <c r="O898" s="19">
        <v>721</v>
      </c>
      <c r="P898" s="19">
        <v>719</v>
      </c>
      <c r="Q898" s="19">
        <v>718</v>
      </c>
      <c r="R898" s="19">
        <v>716</v>
      </c>
      <c r="S898" s="19">
        <v>715</v>
      </c>
      <c r="T898" s="19">
        <v>715</v>
      </c>
      <c r="U898" s="19">
        <v>716</v>
      </c>
      <c r="V898" s="19">
        <v>717</v>
      </c>
      <c r="W898" s="19">
        <v>719</v>
      </c>
      <c r="X898" s="19">
        <v>722</v>
      </c>
      <c r="Y898" s="19">
        <v>726</v>
      </c>
    </row>
    <row r="899" spans="1:25">
      <c r="D899" s="18" t="s">
        <v>66</v>
      </c>
      <c r="E899" s="19">
        <v>379</v>
      </c>
      <c r="F899" s="19">
        <v>390</v>
      </c>
      <c r="G899" s="19">
        <v>399.98091811895</v>
      </c>
      <c r="H899" s="19">
        <v>408</v>
      </c>
      <c r="I899" s="19">
        <v>417.40298359904</v>
      </c>
      <c r="J899" s="19">
        <v>425</v>
      </c>
      <c r="K899" s="19">
        <v>433</v>
      </c>
      <c r="L899" s="19">
        <v>441</v>
      </c>
      <c r="M899" s="19">
        <v>449</v>
      </c>
      <c r="N899" s="19">
        <v>457</v>
      </c>
      <c r="O899" s="19">
        <v>466</v>
      </c>
      <c r="P899" s="19">
        <v>474</v>
      </c>
      <c r="Q899" s="19">
        <v>483</v>
      </c>
      <c r="R899" s="19">
        <v>491</v>
      </c>
      <c r="S899" s="19">
        <v>500</v>
      </c>
      <c r="T899" s="19">
        <v>507</v>
      </c>
      <c r="U899" s="19">
        <v>515</v>
      </c>
      <c r="V899" s="19">
        <v>522</v>
      </c>
      <c r="W899" s="19">
        <v>528</v>
      </c>
      <c r="X899" s="19">
        <v>535</v>
      </c>
      <c r="Y899" s="19">
        <v>540</v>
      </c>
    </row>
    <row r="900" spans="1:25">
      <c r="A900" s="18">
        <v>26052</v>
      </c>
      <c r="B900" s="18" t="s">
        <v>118</v>
      </c>
      <c r="C900" s="18" t="s">
        <v>2</v>
      </c>
      <c r="D900" s="18" t="s">
        <v>62</v>
      </c>
      <c r="E900" s="19">
        <v>783</v>
      </c>
      <c r="F900" s="19">
        <v>765</v>
      </c>
      <c r="G900" s="19">
        <v>752</v>
      </c>
      <c r="H900" s="19">
        <v>742</v>
      </c>
      <c r="I900" s="19">
        <v>733</v>
      </c>
      <c r="J900" s="19">
        <v>726</v>
      </c>
      <c r="K900" s="19">
        <v>721</v>
      </c>
      <c r="L900" s="19">
        <v>717</v>
      </c>
      <c r="M900" s="19">
        <v>716</v>
      </c>
      <c r="N900" s="19">
        <v>716</v>
      </c>
      <c r="O900" s="19">
        <v>718</v>
      </c>
      <c r="P900" s="19">
        <v>721</v>
      </c>
      <c r="Q900" s="19">
        <v>726</v>
      </c>
      <c r="R900" s="19">
        <v>731</v>
      </c>
      <c r="S900" s="19">
        <v>737</v>
      </c>
      <c r="T900" s="19">
        <v>733</v>
      </c>
      <c r="U900" s="19">
        <v>738</v>
      </c>
      <c r="V900" s="19">
        <v>743</v>
      </c>
      <c r="W900" s="19">
        <v>746</v>
      </c>
      <c r="X900" s="19">
        <v>749</v>
      </c>
      <c r="Y900" s="19">
        <v>752</v>
      </c>
    </row>
    <row r="901" spans="1:25">
      <c r="D901" s="18" t="s">
        <v>63</v>
      </c>
      <c r="E901" s="19">
        <v>661</v>
      </c>
      <c r="F901" s="19">
        <v>668</v>
      </c>
      <c r="G901" s="19">
        <v>677</v>
      </c>
      <c r="H901" s="19">
        <v>686</v>
      </c>
      <c r="I901" s="19">
        <v>697</v>
      </c>
      <c r="J901" s="19">
        <v>708</v>
      </c>
      <c r="K901" s="19">
        <v>719</v>
      </c>
      <c r="L901" s="19">
        <v>728</v>
      </c>
      <c r="M901" s="19">
        <v>734</v>
      </c>
      <c r="N901" s="19">
        <v>739</v>
      </c>
      <c r="O901" s="19">
        <v>742</v>
      </c>
      <c r="P901" s="19">
        <v>743</v>
      </c>
      <c r="Q901" s="19">
        <v>742</v>
      </c>
      <c r="R901" s="19">
        <v>738</v>
      </c>
      <c r="S901" s="19">
        <v>734</v>
      </c>
      <c r="T901" s="19">
        <v>737</v>
      </c>
      <c r="U901" s="19">
        <v>732</v>
      </c>
      <c r="V901" s="19">
        <v>727</v>
      </c>
      <c r="W901" s="19">
        <v>723</v>
      </c>
      <c r="X901" s="19">
        <v>719</v>
      </c>
      <c r="Y901" s="19">
        <v>715</v>
      </c>
    </row>
    <row r="902" spans="1:25">
      <c r="D902" s="18" t="s">
        <v>64</v>
      </c>
      <c r="E902" s="19">
        <v>540</v>
      </c>
      <c r="F902" s="19">
        <v>535</v>
      </c>
      <c r="G902" s="19">
        <v>529</v>
      </c>
      <c r="H902" s="19">
        <v>525</v>
      </c>
      <c r="I902" s="19">
        <v>522</v>
      </c>
      <c r="J902" s="19">
        <v>520</v>
      </c>
      <c r="K902" s="19">
        <v>520</v>
      </c>
      <c r="L902" s="19">
        <v>523</v>
      </c>
      <c r="M902" s="19">
        <v>528</v>
      </c>
      <c r="N902" s="19">
        <v>536</v>
      </c>
      <c r="O902" s="19">
        <v>546</v>
      </c>
      <c r="P902" s="19">
        <v>558</v>
      </c>
      <c r="Q902" s="19">
        <v>571</v>
      </c>
      <c r="R902" s="19">
        <v>585</v>
      </c>
      <c r="S902" s="19">
        <v>601</v>
      </c>
      <c r="T902" s="19">
        <v>618</v>
      </c>
      <c r="U902" s="19">
        <v>634</v>
      </c>
      <c r="V902" s="19">
        <v>650</v>
      </c>
      <c r="W902" s="19">
        <v>665</v>
      </c>
      <c r="X902" s="19">
        <v>680</v>
      </c>
      <c r="Y902" s="19">
        <v>694</v>
      </c>
    </row>
    <row r="903" spans="1:25">
      <c r="D903" s="18" t="s">
        <v>65</v>
      </c>
      <c r="E903" s="19">
        <v>598</v>
      </c>
      <c r="F903" s="19">
        <v>611</v>
      </c>
      <c r="G903" s="19">
        <v>624</v>
      </c>
      <c r="H903" s="19">
        <v>636</v>
      </c>
      <c r="I903" s="19">
        <v>649</v>
      </c>
      <c r="J903" s="19">
        <v>660</v>
      </c>
      <c r="K903" s="19">
        <v>670</v>
      </c>
      <c r="L903" s="19">
        <v>678</v>
      </c>
      <c r="M903" s="19">
        <v>685</v>
      </c>
      <c r="N903" s="19">
        <v>691</v>
      </c>
      <c r="O903" s="19">
        <v>695</v>
      </c>
      <c r="P903" s="19">
        <v>697</v>
      </c>
      <c r="Q903" s="19">
        <v>698</v>
      </c>
      <c r="R903" s="19">
        <v>698</v>
      </c>
      <c r="S903" s="19">
        <v>698</v>
      </c>
      <c r="T903" s="19">
        <v>696</v>
      </c>
      <c r="U903" s="19">
        <v>695</v>
      </c>
      <c r="V903" s="19">
        <v>692</v>
      </c>
      <c r="W903" s="19">
        <v>690</v>
      </c>
      <c r="X903" s="19">
        <v>688</v>
      </c>
      <c r="Y903" s="19">
        <v>686</v>
      </c>
    </row>
    <row r="904" spans="1:25">
      <c r="D904" s="18" t="s">
        <v>66</v>
      </c>
      <c r="E904" s="19">
        <v>392</v>
      </c>
      <c r="F904" s="19">
        <v>398</v>
      </c>
      <c r="G904" s="19">
        <v>404</v>
      </c>
      <c r="H904" s="19">
        <v>410</v>
      </c>
      <c r="I904" s="19">
        <v>415</v>
      </c>
      <c r="J904" s="19">
        <v>421</v>
      </c>
      <c r="K904" s="19">
        <v>426</v>
      </c>
      <c r="L904" s="19">
        <v>431</v>
      </c>
      <c r="M904" s="19">
        <v>437</v>
      </c>
      <c r="N904" s="19">
        <v>443</v>
      </c>
      <c r="O904" s="19">
        <v>449</v>
      </c>
      <c r="P904" s="19">
        <v>456</v>
      </c>
      <c r="Q904" s="19">
        <v>463</v>
      </c>
      <c r="R904" s="19">
        <v>472</v>
      </c>
      <c r="S904" s="19">
        <v>481</v>
      </c>
      <c r="T904" s="19">
        <v>491</v>
      </c>
      <c r="U904" s="19">
        <v>501</v>
      </c>
      <c r="V904" s="19">
        <v>513</v>
      </c>
      <c r="W904" s="19">
        <v>524</v>
      </c>
      <c r="X904" s="19">
        <v>537</v>
      </c>
      <c r="Y904" s="19">
        <v>550</v>
      </c>
    </row>
    <row r="905" spans="1:25"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</row>
    <row r="906" spans="1:25">
      <c r="A906" s="18">
        <v>26053</v>
      </c>
      <c r="B906" s="18" t="s">
        <v>119</v>
      </c>
      <c r="C906" s="18" t="s">
        <v>61</v>
      </c>
      <c r="D906" s="18" t="s">
        <v>62</v>
      </c>
      <c r="E906" s="19">
        <v>104</v>
      </c>
      <c r="F906" s="19">
        <v>108</v>
      </c>
      <c r="G906" s="19">
        <v>111</v>
      </c>
      <c r="H906" s="19">
        <v>114</v>
      </c>
      <c r="I906" s="19">
        <v>116</v>
      </c>
      <c r="J906" s="19">
        <v>117</v>
      </c>
      <c r="K906" s="19">
        <v>118</v>
      </c>
      <c r="L906" s="19">
        <v>119</v>
      </c>
      <c r="M906" s="19">
        <v>120</v>
      </c>
      <c r="N906" s="19">
        <v>120</v>
      </c>
      <c r="O906" s="19">
        <v>120.3777094357</v>
      </c>
      <c r="P906" s="19">
        <v>120</v>
      </c>
      <c r="Q906" s="19">
        <v>119</v>
      </c>
      <c r="R906" s="19">
        <v>118</v>
      </c>
      <c r="S906" s="19">
        <v>116</v>
      </c>
      <c r="T906" s="19">
        <v>118</v>
      </c>
      <c r="U906" s="19">
        <v>119</v>
      </c>
      <c r="V906" s="19">
        <v>120</v>
      </c>
      <c r="W906" s="19">
        <v>122</v>
      </c>
      <c r="X906" s="19">
        <v>123</v>
      </c>
      <c r="Y906" s="19">
        <v>125</v>
      </c>
    </row>
    <row r="907" spans="1:25">
      <c r="D907" s="18" t="s">
        <v>63</v>
      </c>
      <c r="E907" s="19">
        <v>84</v>
      </c>
      <c r="F907" s="19">
        <v>88</v>
      </c>
      <c r="G907" s="19">
        <v>92</v>
      </c>
      <c r="H907" s="19">
        <v>95</v>
      </c>
      <c r="I907" s="19">
        <v>98</v>
      </c>
      <c r="J907" s="19">
        <v>100</v>
      </c>
      <c r="K907" s="19">
        <v>102</v>
      </c>
      <c r="L907" s="19">
        <v>104</v>
      </c>
      <c r="M907" s="19">
        <v>105</v>
      </c>
      <c r="N907" s="19">
        <v>107</v>
      </c>
      <c r="O907" s="19">
        <v>109</v>
      </c>
      <c r="P907" s="19">
        <v>111</v>
      </c>
      <c r="Q907" s="19">
        <v>113</v>
      </c>
      <c r="R907" s="19">
        <v>116</v>
      </c>
      <c r="S907" s="19">
        <v>119</v>
      </c>
      <c r="T907" s="19">
        <v>119</v>
      </c>
      <c r="U907" s="19">
        <v>119</v>
      </c>
      <c r="V907" s="19">
        <v>119</v>
      </c>
      <c r="W907" s="19">
        <v>120</v>
      </c>
      <c r="X907" s="19">
        <v>120</v>
      </c>
      <c r="Y907" s="19">
        <v>120</v>
      </c>
    </row>
    <row r="908" spans="1:25">
      <c r="D908" s="18" t="s">
        <v>64</v>
      </c>
      <c r="E908" s="19">
        <v>81</v>
      </c>
      <c r="F908" s="19">
        <v>84</v>
      </c>
      <c r="G908" s="19">
        <v>87</v>
      </c>
      <c r="H908" s="19">
        <v>90.138137996268</v>
      </c>
      <c r="I908" s="19">
        <v>91</v>
      </c>
      <c r="J908" s="19">
        <v>93</v>
      </c>
      <c r="K908" s="19">
        <v>94</v>
      </c>
      <c r="L908" s="19">
        <v>94</v>
      </c>
      <c r="M908" s="19">
        <v>95</v>
      </c>
      <c r="N908" s="19">
        <v>95</v>
      </c>
      <c r="O908" s="19">
        <v>95</v>
      </c>
      <c r="P908" s="19">
        <v>96</v>
      </c>
      <c r="Q908" s="19">
        <v>96</v>
      </c>
      <c r="R908" s="19">
        <v>97</v>
      </c>
      <c r="S908" s="19">
        <v>97.645953965638</v>
      </c>
      <c r="T908" s="19">
        <v>98</v>
      </c>
      <c r="U908" s="19">
        <v>98</v>
      </c>
      <c r="V908" s="19">
        <v>99</v>
      </c>
      <c r="W908" s="19">
        <v>100</v>
      </c>
      <c r="X908" s="19">
        <v>101</v>
      </c>
      <c r="Y908" s="19">
        <v>102</v>
      </c>
    </row>
    <row r="909" spans="1:25">
      <c r="D909" s="18" t="s">
        <v>65</v>
      </c>
      <c r="E909" s="19">
        <v>69</v>
      </c>
      <c r="F909" s="19">
        <v>69</v>
      </c>
      <c r="G909" s="19">
        <v>70</v>
      </c>
      <c r="H909" s="19">
        <v>70</v>
      </c>
      <c r="I909" s="19">
        <v>71</v>
      </c>
      <c r="J909" s="19">
        <v>73</v>
      </c>
      <c r="K909" s="19">
        <v>75</v>
      </c>
      <c r="L909" s="19">
        <v>77</v>
      </c>
      <c r="M909" s="19">
        <v>79</v>
      </c>
      <c r="N909" s="19">
        <v>82</v>
      </c>
      <c r="O909" s="19">
        <v>85</v>
      </c>
      <c r="P909" s="19">
        <v>88</v>
      </c>
      <c r="Q909" s="19">
        <v>91</v>
      </c>
      <c r="R909" s="19">
        <v>94</v>
      </c>
      <c r="S909" s="19">
        <v>97</v>
      </c>
      <c r="T909" s="19">
        <v>100</v>
      </c>
      <c r="U909" s="19">
        <v>103</v>
      </c>
      <c r="V909" s="19">
        <v>106</v>
      </c>
      <c r="W909" s="19">
        <v>108</v>
      </c>
      <c r="X909" s="19">
        <v>110</v>
      </c>
      <c r="Y909" s="19">
        <v>112</v>
      </c>
    </row>
    <row r="910" spans="1:25">
      <c r="D910" s="18" t="s">
        <v>66</v>
      </c>
      <c r="E910" s="19">
        <v>67</v>
      </c>
      <c r="F910" s="19">
        <v>70</v>
      </c>
      <c r="G910" s="19">
        <v>72</v>
      </c>
      <c r="H910" s="19">
        <v>74</v>
      </c>
      <c r="I910" s="19">
        <v>75</v>
      </c>
      <c r="J910" s="19">
        <v>75</v>
      </c>
      <c r="K910" s="19">
        <v>76</v>
      </c>
      <c r="L910" s="19">
        <v>75</v>
      </c>
      <c r="M910" s="19">
        <v>75</v>
      </c>
      <c r="N910" s="19">
        <v>74</v>
      </c>
      <c r="O910" s="19">
        <v>73</v>
      </c>
      <c r="P910" s="19">
        <v>73</v>
      </c>
      <c r="Q910" s="19">
        <v>72</v>
      </c>
      <c r="R910" s="19">
        <v>71</v>
      </c>
      <c r="S910" s="19">
        <v>70</v>
      </c>
      <c r="T910" s="19">
        <v>69</v>
      </c>
      <c r="U910" s="19">
        <v>69</v>
      </c>
      <c r="V910" s="19">
        <v>69</v>
      </c>
      <c r="W910" s="19">
        <v>68</v>
      </c>
      <c r="X910" s="19">
        <v>68</v>
      </c>
      <c r="Y910" s="19">
        <v>69</v>
      </c>
    </row>
    <row r="911" spans="1:25">
      <c r="E911" s="19">
        <f>SUM(E906:E910)</f>
        <v>405</v>
      </c>
      <c r="F911" s="19">
        <f t="shared" ref="F911:Y911" si="53">SUM(F906:F910)</f>
        <v>419</v>
      </c>
      <c r="G911" s="19">
        <f t="shared" si="53"/>
        <v>432</v>
      </c>
      <c r="H911" s="19">
        <f t="shared" si="53"/>
        <v>443.13813799626803</v>
      </c>
      <c r="I911" s="19">
        <f t="shared" si="53"/>
        <v>451</v>
      </c>
      <c r="J911" s="19">
        <f t="shared" si="53"/>
        <v>458</v>
      </c>
      <c r="K911" s="19">
        <f t="shared" si="53"/>
        <v>465</v>
      </c>
      <c r="L911" s="19">
        <f t="shared" si="53"/>
        <v>469</v>
      </c>
      <c r="M911" s="19">
        <f t="shared" si="53"/>
        <v>474</v>
      </c>
      <c r="N911" s="19">
        <f t="shared" si="53"/>
        <v>478</v>
      </c>
      <c r="O911" s="19">
        <f t="shared" si="53"/>
        <v>482.37770943570001</v>
      </c>
      <c r="P911" s="19">
        <f t="shared" si="53"/>
        <v>488</v>
      </c>
      <c r="Q911" s="19">
        <f t="shared" si="53"/>
        <v>491</v>
      </c>
      <c r="R911" s="19">
        <f t="shared" si="53"/>
        <v>496</v>
      </c>
      <c r="S911" s="19">
        <f t="shared" si="53"/>
        <v>499.645953965638</v>
      </c>
      <c r="T911" s="19">
        <f t="shared" si="53"/>
        <v>504</v>
      </c>
      <c r="U911" s="19">
        <f t="shared" si="53"/>
        <v>508</v>
      </c>
      <c r="V911" s="19">
        <f t="shared" si="53"/>
        <v>513</v>
      </c>
      <c r="W911" s="19">
        <f t="shared" si="53"/>
        <v>518</v>
      </c>
      <c r="X911" s="19">
        <f t="shared" si="53"/>
        <v>522</v>
      </c>
      <c r="Y911" s="19">
        <f t="shared" si="53"/>
        <v>528</v>
      </c>
    </row>
    <row r="912" spans="1:25">
      <c r="A912" s="18">
        <v>26053</v>
      </c>
      <c r="B912" s="18" t="s">
        <v>119</v>
      </c>
      <c r="C912" s="18" t="s">
        <v>1</v>
      </c>
      <c r="D912" s="18" t="s">
        <v>62</v>
      </c>
      <c r="E912" s="19">
        <v>49</v>
      </c>
      <c r="F912" s="19">
        <v>50</v>
      </c>
      <c r="G912" s="19">
        <v>51</v>
      </c>
      <c r="H912" s="19">
        <v>51</v>
      </c>
      <c r="I912" s="19">
        <v>52</v>
      </c>
      <c r="J912" s="19">
        <v>53</v>
      </c>
      <c r="K912" s="19">
        <v>55</v>
      </c>
      <c r="L912" s="19">
        <v>56</v>
      </c>
      <c r="M912" s="19">
        <v>57</v>
      </c>
      <c r="N912" s="19">
        <v>57</v>
      </c>
      <c r="O912" s="19">
        <v>58</v>
      </c>
      <c r="P912" s="19">
        <v>58</v>
      </c>
      <c r="Q912" s="19">
        <v>58</v>
      </c>
      <c r="R912" s="19">
        <v>58</v>
      </c>
      <c r="S912" s="19">
        <v>57</v>
      </c>
      <c r="T912" s="19">
        <v>59</v>
      </c>
      <c r="U912" s="19">
        <v>60</v>
      </c>
      <c r="V912" s="19">
        <v>61</v>
      </c>
      <c r="W912" s="19">
        <v>62</v>
      </c>
      <c r="X912" s="19">
        <v>63</v>
      </c>
      <c r="Y912" s="19">
        <v>64</v>
      </c>
    </row>
    <row r="913" spans="1:25">
      <c r="D913" s="18" t="s">
        <v>63</v>
      </c>
      <c r="E913" s="19">
        <v>45</v>
      </c>
      <c r="F913" s="19">
        <v>47</v>
      </c>
      <c r="G913" s="19">
        <v>49</v>
      </c>
      <c r="H913" s="19">
        <v>51</v>
      </c>
      <c r="I913" s="19">
        <v>52</v>
      </c>
      <c r="J913" s="19">
        <v>53</v>
      </c>
      <c r="K913" s="19">
        <v>53.149878851272</v>
      </c>
      <c r="L913" s="19">
        <v>52</v>
      </c>
      <c r="M913" s="19">
        <v>52</v>
      </c>
      <c r="N913" s="19">
        <v>52</v>
      </c>
      <c r="O913" s="19">
        <v>51</v>
      </c>
      <c r="P913" s="19">
        <v>51</v>
      </c>
      <c r="Q913" s="19">
        <v>51</v>
      </c>
      <c r="R913" s="19">
        <v>52</v>
      </c>
      <c r="S913" s="19">
        <v>53</v>
      </c>
      <c r="T913" s="19">
        <v>52</v>
      </c>
      <c r="U913" s="19">
        <v>52</v>
      </c>
      <c r="V913" s="19">
        <v>52</v>
      </c>
      <c r="W913" s="19">
        <v>52</v>
      </c>
      <c r="X913" s="19">
        <v>53</v>
      </c>
      <c r="Y913" s="19">
        <v>53</v>
      </c>
    </row>
    <row r="914" spans="1:25">
      <c r="D914" s="18" t="s">
        <v>64</v>
      </c>
      <c r="E914" s="19">
        <v>39</v>
      </c>
      <c r="F914" s="19">
        <v>40</v>
      </c>
      <c r="G914" s="19">
        <v>41</v>
      </c>
      <c r="H914" s="19">
        <v>41</v>
      </c>
      <c r="I914" s="19">
        <v>42</v>
      </c>
      <c r="J914" s="19">
        <v>42</v>
      </c>
      <c r="K914" s="19">
        <v>43</v>
      </c>
      <c r="L914" s="19">
        <v>43</v>
      </c>
      <c r="M914" s="19">
        <v>44</v>
      </c>
      <c r="N914" s="19">
        <v>45</v>
      </c>
      <c r="O914" s="19">
        <v>46</v>
      </c>
      <c r="P914" s="19">
        <v>47</v>
      </c>
      <c r="Q914" s="19">
        <v>48</v>
      </c>
      <c r="R914" s="19">
        <v>49</v>
      </c>
      <c r="S914" s="19">
        <v>50</v>
      </c>
      <c r="T914" s="19">
        <v>51</v>
      </c>
      <c r="U914" s="19">
        <v>52</v>
      </c>
      <c r="V914" s="19">
        <v>52</v>
      </c>
      <c r="W914" s="19">
        <v>53</v>
      </c>
      <c r="X914" s="19">
        <v>53</v>
      </c>
      <c r="Y914" s="19">
        <v>52</v>
      </c>
    </row>
    <row r="915" spans="1:25">
      <c r="D915" s="18" t="s">
        <v>65</v>
      </c>
      <c r="E915" s="19">
        <v>35</v>
      </c>
      <c r="F915" s="19">
        <v>36</v>
      </c>
      <c r="G915" s="19">
        <v>36</v>
      </c>
      <c r="H915" s="19">
        <v>36</v>
      </c>
      <c r="I915" s="19">
        <v>37</v>
      </c>
      <c r="J915" s="19">
        <v>37</v>
      </c>
      <c r="K915" s="19">
        <v>38</v>
      </c>
      <c r="L915" s="19">
        <v>39</v>
      </c>
      <c r="M915" s="19">
        <v>40</v>
      </c>
      <c r="N915" s="19">
        <v>41</v>
      </c>
      <c r="O915" s="19">
        <v>43</v>
      </c>
      <c r="P915" s="19">
        <v>44</v>
      </c>
      <c r="Q915" s="19">
        <v>45</v>
      </c>
      <c r="R915" s="19">
        <v>45</v>
      </c>
      <c r="S915" s="19">
        <v>46</v>
      </c>
      <c r="T915" s="19">
        <v>47</v>
      </c>
      <c r="U915" s="19">
        <v>48</v>
      </c>
      <c r="V915" s="19">
        <v>49</v>
      </c>
      <c r="W915" s="19">
        <v>49</v>
      </c>
      <c r="X915" s="19">
        <v>50</v>
      </c>
      <c r="Y915" s="19">
        <v>51</v>
      </c>
    </row>
    <row r="916" spans="1:25">
      <c r="D916" s="18" t="s">
        <v>66</v>
      </c>
      <c r="E916" s="19">
        <v>38</v>
      </c>
      <c r="F916" s="19">
        <v>40</v>
      </c>
      <c r="G916" s="19">
        <v>42</v>
      </c>
      <c r="H916" s="19">
        <v>43</v>
      </c>
      <c r="I916" s="19">
        <v>44</v>
      </c>
      <c r="J916" s="19">
        <v>44</v>
      </c>
      <c r="K916" s="19">
        <v>44</v>
      </c>
      <c r="L916" s="19">
        <v>44</v>
      </c>
      <c r="M916" s="19">
        <v>43</v>
      </c>
      <c r="N916" s="19">
        <v>43</v>
      </c>
      <c r="O916" s="19">
        <v>42</v>
      </c>
      <c r="P916" s="19">
        <v>41</v>
      </c>
      <c r="Q916" s="19">
        <v>40</v>
      </c>
      <c r="R916" s="19">
        <v>40</v>
      </c>
      <c r="S916" s="19">
        <v>39</v>
      </c>
      <c r="T916" s="19">
        <v>39</v>
      </c>
      <c r="U916" s="19">
        <v>38</v>
      </c>
      <c r="V916" s="19">
        <v>38</v>
      </c>
      <c r="W916" s="19">
        <v>37</v>
      </c>
      <c r="X916" s="19">
        <v>37</v>
      </c>
      <c r="Y916" s="19">
        <v>37</v>
      </c>
    </row>
    <row r="917" spans="1:25">
      <c r="A917" s="18">
        <v>26053</v>
      </c>
      <c r="B917" s="18" t="s">
        <v>119</v>
      </c>
      <c r="C917" s="18" t="s">
        <v>2</v>
      </c>
      <c r="D917" s="18" t="s">
        <v>62</v>
      </c>
      <c r="E917" s="19">
        <v>55</v>
      </c>
      <c r="F917" s="19">
        <v>58</v>
      </c>
      <c r="G917" s="19">
        <v>60</v>
      </c>
      <c r="H917" s="19">
        <v>62</v>
      </c>
      <c r="I917" s="19">
        <v>63</v>
      </c>
      <c r="J917" s="19">
        <v>63</v>
      </c>
      <c r="K917" s="19">
        <v>63</v>
      </c>
      <c r="L917" s="19">
        <v>63</v>
      </c>
      <c r="M917" s="19">
        <v>63</v>
      </c>
      <c r="N917" s="19">
        <v>62</v>
      </c>
      <c r="O917" s="19">
        <v>62</v>
      </c>
      <c r="P917" s="19">
        <v>61</v>
      </c>
      <c r="Q917" s="19">
        <v>60</v>
      </c>
      <c r="R917" s="19">
        <v>60</v>
      </c>
      <c r="S917" s="19">
        <v>59</v>
      </c>
      <c r="T917" s="19">
        <v>58</v>
      </c>
      <c r="U917" s="19">
        <v>59</v>
      </c>
      <c r="V917" s="19">
        <v>59</v>
      </c>
      <c r="W917" s="19">
        <v>60</v>
      </c>
      <c r="X917" s="19">
        <v>60</v>
      </c>
      <c r="Y917" s="19">
        <v>61</v>
      </c>
    </row>
    <row r="918" spans="1:25">
      <c r="D918" s="18" t="s">
        <v>63</v>
      </c>
      <c r="E918" s="19">
        <v>38</v>
      </c>
      <c r="F918" s="19">
        <v>40</v>
      </c>
      <c r="G918" s="19">
        <v>42</v>
      </c>
      <c r="H918" s="19">
        <v>43</v>
      </c>
      <c r="I918" s="19">
        <v>45</v>
      </c>
      <c r="J918" s="19">
        <v>47</v>
      </c>
      <c r="K918" s="19">
        <v>49</v>
      </c>
      <c r="L918" s="19">
        <v>51</v>
      </c>
      <c r="M918" s="19">
        <v>53</v>
      </c>
      <c r="N918" s="19">
        <v>55</v>
      </c>
      <c r="O918" s="19">
        <v>57</v>
      </c>
      <c r="P918" s="19">
        <v>59</v>
      </c>
      <c r="Q918" s="19">
        <v>61</v>
      </c>
      <c r="R918" s="19">
        <v>63</v>
      </c>
      <c r="S918" s="19">
        <v>65</v>
      </c>
      <c r="T918" s="19">
        <v>66</v>
      </c>
      <c r="U918" s="19">
        <v>67</v>
      </c>
      <c r="V918" s="19">
        <v>67</v>
      </c>
      <c r="W918" s="19">
        <v>67</v>
      </c>
      <c r="X918" s="19">
        <v>66</v>
      </c>
      <c r="Y918" s="19">
        <v>66</v>
      </c>
    </row>
    <row r="919" spans="1:25">
      <c r="D919" s="18" t="s">
        <v>64</v>
      </c>
      <c r="E919" s="19">
        <v>41</v>
      </c>
      <c r="F919" s="19">
        <v>44</v>
      </c>
      <c r="G919" s="19">
        <v>46</v>
      </c>
      <c r="H919" s="19">
        <v>48</v>
      </c>
      <c r="I919" s="19">
        <v>49</v>
      </c>
      <c r="J919" s="19">
        <v>50</v>
      </c>
      <c r="K919" s="19">
        <v>50</v>
      </c>
      <c r="L919" s="19">
        <v>50</v>
      </c>
      <c r="M919" s="19">
        <v>50</v>
      </c>
      <c r="N919" s="19">
        <v>50</v>
      </c>
      <c r="O919" s="19">
        <v>49</v>
      </c>
      <c r="P919" s="19">
        <v>48</v>
      </c>
      <c r="Q919" s="19">
        <v>48</v>
      </c>
      <c r="R919" s="19">
        <v>47</v>
      </c>
      <c r="S919" s="19">
        <v>47</v>
      </c>
      <c r="T919" s="19">
        <v>46</v>
      </c>
      <c r="U919" s="19">
        <v>46</v>
      </c>
      <c r="V919" s="19">
        <v>46</v>
      </c>
      <c r="W919" s="19">
        <v>47</v>
      </c>
      <c r="X919" s="19">
        <v>48</v>
      </c>
      <c r="Y919" s="19">
        <v>49</v>
      </c>
    </row>
    <row r="920" spans="1:25">
      <c r="D920" s="18" t="s">
        <v>65</v>
      </c>
      <c r="E920" s="19">
        <v>33</v>
      </c>
      <c r="F920" s="19">
        <v>33</v>
      </c>
      <c r="G920" s="19">
        <v>33</v>
      </c>
      <c r="H920" s="19">
        <v>34</v>
      </c>
      <c r="I920" s="19">
        <v>34</v>
      </c>
      <c r="J920" s="19">
        <v>35</v>
      </c>
      <c r="K920" s="19">
        <v>36</v>
      </c>
      <c r="L920" s="19">
        <v>37</v>
      </c>
      <c r="M920" s="19">
        <v>38</v>
      </c>
      <c r="N920" s="19">
        <v>40</v>
      </c>
      <c r="O920" s="19">
        <v>42</v>
      </c>
      <c r="P920" s="19">
        <v>44</v>
      </c>
      <c r="Q920" s="19">
        <v>46</v>
      </c>
      <c r="R920" s="19">
        <v>48</v>
      </c>
      <c r="S920" s="19">
        <v>50</v>
      </c>
      <c r="T920" s="19">
        <v>53</v>
      </c>
      <c r="U920" s="19">
        <v>55</v>
      </c>
      <c r="V920" s="19">
        <v>57</v>
      </c>
      <c r="W920" s="19">
        <v>58</v>
      </c>
      <c r="X920" s="19">
        <v>60</v>
      </c>
      <c r="Y920" s="19">
        <v>61</v>
      </c>
    </row>
    <row r="921" spans="1:25">
      <c r="D921" s="18" t="s">
        <v>66</v>
      </c>
      <c r="E921" s="19">
        <v>29</v>
      </c>
      <c r="F921" s="19">
        <v>29</v>
      </c>
      <c r="G921" s="19">
        <v>30</v>
      </c>
      <c r="H921" s="19">
        <v>30</v>
      </c>
      <c r="I921" s="19">
        <v>31</v>
      </c>
      <c r="J921" s="19">
        <v>31</v>
      </c>
      <c r="K921" s="19">
        <v>31</v>
      </c>
      <c r="L921" s="19">
        <v>31</v>
      </c>
      <c r="M921" s="19">
        <v>31</v>
      </c>
      <c r="N921" s="19">
        <v>31</v>
      </c>
      <c r="O921" s="19">
        <v>31</v>
      </c>
      <c r="P921" s="19">
        <v>31</v>
      </c>
      <c r="Q921" s="19">
        <v>31</v>
      </c>
      <c r="R921" s="19">
        <v>31</v>
      </c>
      <c r="S921" s="19">
        <v>31</v>
      </c>
      <c r="T921" s="19">
        <v>30</v>
      </c>
      <c r="U921" s="19">
        <v>30</v>
      </c>
      <c r="V921" s="19">
        <v>30</v>
      </c>
      <c r="W921" s="19">
        <v>31</v>
      </c>
      <c r="X921" s="19">
        <v>31</v>
      </c>
      <c r="Y921" s="19">
        <v>31.802337207251</v>
      </c>
    </row>
    <row r="922" spans="1:25"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</row>
    <row r="923" spans="1:25">
      <c r="A923" s="18">
        <v>26054</v>
      </c>
      <c r="B923" s="18" t="s">
        <v>120</v>
      </c>
      <c r="C923" s="18" t="s">
        <v>61</v>
      </c>
      <c r="D923" s="18" t="s">
        <v>62</v>
      </c>
      <c r="E923" s="19">
        <v>130</v>
      </c>
      <c r="F923" s="19">
        <v>140</v>
      </c>
      <c r="G923" s="19">
        <v>150</v>
      </c>
      <c r="H923" s="19">
        <v>158</v>
      </c>
      <c r="I923" s="19">
        <v>164</v>
      </c>
      <c r="J923" s="19">
        <v>170</v>
      </c>
      <c r="K923" s="19">
        <v>175</v>
      </c>
      <c r="L923" s="19">
        <v>179</v>
      </c>
      <c r="M923" s="19">
        <v>181</v>
      </c>
      <c r="N923" s="19">
        <v>182</v>
      </c>
      <c r="O923" s="19">
        <v>182</v>
      </c>
      <c r="P923" s="19">
        <v>181</v>
      </c>
      <c r="Q923" s="19">
        <v>178</v>
      </c>
      <c r="R923" s="19">
        <v>174</v>
      </c>
      <c r="S923" s="19">
        <v>170</v>
      </c>
      <c r="T923" s="19">
        <v>176</v>
      </c>
      <c r="U923" s="19">
        <v>177</v>
      </c>
      <c r="V923" s="19">
        <v>177</v>
      </c>
      <c r="W923" s="19">
        <v>177</v>
      </c>
      <c r="X923" s="19">
        <v>177</v>
      </c>
      <c r="Y923" s="19">
        <v>177</v>
      </c>
    </row>
    <row r="924" spans="1:25">
      <c r="D924" s="18" t="s">
        <v>63</v>
      </c>
      <c r="E924" s="19">
        <v>144</v>
      </c>
      <c r="F924" s="19">
        <v>162</v>
      </c>
      <c r="G924" s="19">
        <v>175</v>
      </c>
      <c r="H924" s="19">
        <v>184</v>
      </c>
      <c r="I924" s="19">
        <v>188</v>
      </c>
      <c r="J924" s="19">
        <v>188</v>
      </c>
      <c r="K924" s="19">
        <v>187</v>
      </c>
      <c r="L924" s="19">
        <v>183</v>
      </c>
      <c r="M924" s="19">
        <v>179</v>
      </c>
      <c r="N924" s="19">
        <v>176</v>
      </c>
      <c r="O924" s="19">
        <v>174</v>
      </c>
      <c r="P924" s="19">
        <v>173</v>
      </c>
      <c r="Q924" s="19">
        <v>173</v>
      </c>
      <c r="R924" s="19">
        <v>175</v>
      </c>
      <c r="S924" s="19">
        <v>179</v>
      </c>
      <c r="T924" s="19">
        <v>173</v>
      </c>
      <c r="U924" s="19">
        <v>174</v>
      </c>
      <c r="V924" s="19">
        <v>175</v>
      </c>
      <c r="W924" s="19">
        <v>177</v>
      </c>
      <c r="X924" s="19">
        <v>179</v>
      </c>
      <c r="Y924" s="19">
        <v>181</v>
      </c>
    </row>
    <row r="925" spans="1:25">
      <c r="D925" s="18" t="s">
        <v>64</v>
      </c>
      <c r="E925" s="19">
        <v>109</v>
      </c>
      <c r="F925" s="19">
        <v>126</v>
      </c>
      <c r="G925" s="19">
        <v>142</v>
      </c>
      <c r="H925" s="19">
        <v>158</v>
      </c>
      <c r="I925" s="19">
        <v>174</v>
      </c>
      <c r="J925" s="19">
        <v>189</v>
      </c>
      <c r="K925" s="19">
        <v>203</v>
      </c>
      <c r="L925" s="19">
        <v>216</v>
      </c>
      <c r="M925" s="19">
        <v>228</v>
      </c>
      <c r="N925" s="19">
        <v>237</v>
      </c>
      <c r="O925" s="19">
        <v>244</v>
      </c>
      <c r="P925" s="19">
        <v>249</v>
      </c>
      <c r="Q925" s="19">
        <v>252</v>
      </c>
      <c r="R925" s="19">
        <v>253</v>
      </c>
      <c r="S925" s="19">
        <v>251</v>
      </c>
      <c r="T925" s="19">
        <v>247</v>
      </c>
      <c r="U925" s="19">
        <v>241</v>
      </c>
      <c r="V925" s="19">
        <v>234</v>
      </c>
      <c r="W925" s="19">
        <v>226</v>
      </c>
      <c r="X925" s="19">
        <v>217</v>
      </c>
      <c r="Y925" s="19">
        <v>208</v>
      </c>
    </row>
    <row r="926" spans="1:25">
      <c r="D926" s="18" t="s">
        <v>65</v>
      </c>
      <c r="E926" s="19">
        <v>89</v>
      </c>
      <c r="F926" s="19">
        <v>91</v>
      </c>
      <c r="G926" s="19">
        <v>94</v>
      </c>
      <c r="H926" s="19">
        <v>97</v>
      </c>
      <c r="I926" s="19">
        <v>100</v>
      </c>
      <c r="J926" s="19">
        <v>102</v>
      </c>
      <c r="K926" s="19">
        <v>105</v>
      </c>
      <c r="L926" s="19">
        <v>109</v>
      </c>
      <c r="M926" s="19">
        <v>112</v>
      </c>
      <c r="N926" s="19">
        <v>117</v>
      </c>
      <c r="O926" s="19">
        <v>122</v>
      </c>
      <c r="P926" s="19">
        <v>127</v>
      </c>
      <c r="Q926" s="19">
        <v>134</v>
      </c>
      <c r="R926" s="19">
        <v>141</v>
      </c>
      <c r="S926" s="19">
        <v>150</v>
      </c>
      <c r="T926" s="19">
        <v>160</v>
      </c>
      <c r="U926" s="19">
        <v>170</v>
      </c>
      <c r="V926" s="19">
        <v>181</v>
      </c>
      <c r="W926" s="19">
        <v>192</v>
      </c>
      <c r="X926" s="19">
        <v>204</v>
      </c>
      <c r="Y926" s="19">
        <v>217</v>
      </c>
    </row>
    <row r="927" spans="1:25">
      <c r="D927" s="18" t="s">
        <v>66</v>
      </c>
      <c r="E927" s="19">
        <v>32</v>
      </c>
      <c r="F927" s="19">
        <v>32</v>
      </c>
      <c r="G927" s="19">
        <v>32</v>
      </c>
      <c r="H927" s="19">
        <v>32</v>
      </c>
      <c r="I927" s="19">
        <v>33</v>
      </c>
      <c r="J927" s="19">
        <v>34</v>
      </c>
      <c r="K927" s="19">
        <v>36</v>
      </c>
      <c r="L927" s="19">
        <v>37</v>
      </c>
      <c r="M927" s="19">
        <v>39</v>
      </c>
      <c r="N927" s="19">
        <v>41</v>
      </c>
      <c r="O927" s="19">
        <v>44</v>
      </c>
      <c r="P927" s="19">
        <v>46</v>
      </c>
      <c r="Q927" s="19">
        <v>49</v>
      </c>
      <c r="R927" s="19">
        <v>52</v>
      </c>
      <c r="S927" s="19">
        <v>54</v>
      </c>
      <c r="T927" s="19">
        <v>57</v>
      </c>
      <c r="U927" s="19">
        <v>59</v>
      </c>
      <c r="V927" s="19">
        <v>62</v>
      </c>
      <c r="W927" s="19">
        <v>64</v>
      </c>
      <c r="X927" s="19">
        <v>66</v>
      </c>
      <c r="Y927" s="19">
        <v>67</v>
      </c>
    </row>
    <row r="928" spans="1:25">
      <c r="E928" s="19">
        <f>SUM(E923:E927)</f>
        <v>504</v>
      </c>
      <c r="F928" s="19">
        <f t="shared" ref="F928:Y928" si="54">SUM(F923:F927)</f>
        <v>551</v>
      </c>
      <c r="G928" s="19">
        <f t="shared" si="54"/>
        <v>593</v>
      </c>
      <c r="H928" s="19">
        <f t="shared" si="54"/>
        <v>629</v>
      </c>
      <c r="I928" s="19">
        <f t="shared" si="54"/>
        <v>659</v>
      </c>
      <c r="J928" s="19">
        <f t="shared" si="54"/>
        <v>683</v>
      </c>
      <c r="K928" s="19">
        <f t="shared" si="54"/>
        <v>706</v>
      </c>
      <c r="L928" s="19">
        <f t="shared" si="54"/>
        <v>724</v>
      </c>
      <c r="M928" s="19">
        <f t="shared" si="54"/>
        <v>739</v>
      </c>
      <c r="N928" s="19">
        <f t="shared" si="54"/>
        <v>753</v>
      </c>
      <c r="O928" s="19">
        <f t="shared" si="54"/>
        <v>766</v>
      </c>
      <c r="P928" s="19">
        <f t="shared" si="54"/>
        <v>776</v>
      </c>
      <c r="Q928" s="19">
        <f t="shared" si="54"/>
        <v>786</v>
      </c>
      <c r="R928" s="19">
        <f t="shared" si="54"/>
        <v>795</v>
      </c>
      <c r="S928" s="19">
        <f t="shared" si="54"/>
        <v>804</v>
      </c>
      <c r="T928" s="19">
        <f t="shared" si="54"/>
        <v>813</v>
      </c>
      <c r="U928" s="19">
        <f t="shared" si="54"/>
        <v>821</v>
      </c>
      <c r="V928" s="19">
        <f t="shared" si="54"/>
        <v>829</v>
      </c>
      <c r="W928" s="19">
        <f t="shared" si="54"/>
        <v>836</v>
      </c>
      <c r="X928" s="19">
        <f t="shared" si="54"/>
        <v>843</v>
      </c>
      <c r="Y928" s="19">
        <f t="shared" si="54"/>
        <v>850</v>
      </c>
    </row>
    <row r="929" spans="1:25">
      <c r="A929" s="18">
        <v>26054</v>
      </c>
      <c r="B929" s="18" t="s">
        <v>120</v>
      </c>
      <c r="C929" s="18" t="s">
        <v>1</v>
      </c>
      <c r="D929" s="18" t="s">
        <v>62</v>
      </c>
      <c r="E929" s="19">
        <v>62</v>
      </c>
      <c r="F929" s="19">
        <v>69</v>
      </c>
      <c r="G929" s="19">
        <v>75</v>
      </c>
      <c r="H929" s="19">
        <v>80</v>
      </c>
      <c r="I929" s="19">
        <v>85</v>
      </c>
      <c r="J929" s="19">
        <v>89</v>
      </c>
      <c r="K929" s="19">
        <v>92</v>
      </c>
      <c r="L929" s="19">
        <v>95</v>
      </c>
      <c r="M929" s="19">
        <v>97</v>
      </c>
      <c r="N929" s="19">
        <v>98</v>
      </c>
      <c r="O929" s="19">
        <v>98</v>
      </c>
      <c r="P929" s="19">
        <v>97</v>
      </c>
      <c r="Q929" s="19">
        <v>95</v>
      </c>
      <c r="R929" s="19">
        <v>92</v>
      </c>
      <c r="S929" s="19">
        <v>88</v>
      </c>
      <c r="T929" s="19">
        <v>91</v>
      </c>
      <c r="U929" s="19">
        <v>91</v>
      </c>
      <c r="V929" s="19">
        <v>91</v>
      </c>
      <c r="W929" s="19">
        <v>91</v>
      </c>
      <c r="X929" s="19">
        <v>91</v>
      </c>
      <c r="Y929" s="19">
        <v>91</v>
      </c>
    </row>
    <row r="930" spans="1:25">
      <c r="D930" s="18" t="s">
        <v>63</v>
      </c>
      <c r="E930" s="19">
        <v>86</v>
      </c>
      <c r="F930" s="19">
        <v>98</v>
      </c>
      <c r="G930" s="19">
        <v>107.89081697783</v>
      </c>
      <c r="H930" s="19">
        <v>113</v>
      </c>
      <c r="I930" s="19">
        <v>114</v>
      </c>
      <c r="J930" s="19">
        <v>113</v>
      </c>
      <c r="K930" s="19">
        <v>110</v>
      </c>
      <c r="L930" s="19">
        <v>106</v>
      </c>
      <c r="M930" s="19">
        <v>102</v>
      </c>
      <c r="N930" s="19">
        <v>98</v>
      </c>
      <c r="O930" s="19">
        <v>95</v>
      </c>
      <c r="P930" s="19">
        <v>93</v>
      </c>
      <c r="Q930" s="19">
        <v>92</v>
      </c>
      <c r="R930" s="19">
        <v>92</v>
      </c>
      <c r="S930" s="19">
        <v>95</v>
      </c>
      <c r="T930" s="19">
        <v>92</v>
      </c>
      <c r="U930" s="19">
        <v>92</v>
      </c>
      <c r="V930" s="19">
        <v>93</v>
      </c>
      <c r="W930" s="19">
        <v>93</v>
      </c>
      <c r="X930" s="19">
        <v>95</v>
      </c>
      <c r="Y930" s="19">
        <v>96</v>
      </c>
    </row>
    <row r="931" spans="1:25">
      <c r="D931" s="18" t="s">
        <v>64</v>
      </c>
      <c r="E931" s="19">
        <v>66</v>
      </c>
      <c r="F931" s="19">
        <v>79</v>
      </c>
      <c r="G931" s="19">
        <v>92</v>
      </c>
      <c r="H931" s="19">
        <v>105</v>
      </c>
      <c r="I931" s="19">
        <v>117</v>
      </c>
      <c r="J931" s="19">
        <v>129</v>
      </c>
      <c r="K931" s="19">
        <v>140</v>
      </c>
      <c r="L931" s="19">
        <v>150</v>
      </c>
      <c r="M931" s="19">
        <v>159</v>
      </c>
      <c r="N931" s="19">
        <v>165</v>
      </c>
      <c r="O931" s="19">
        <v>170</v>
      </c>
      <c r="P931" s="19">
        <v>173</v>
      </c>
      <c r="Q931" s="19">
        <v>174</v>
      </c>
      <c r="R931" s="19">
        <v>174</v>
      </c>
      <c r="S931" s="19">
        <v>171</v>
      </c>
      <c r="T931" s="19">
        <v>165</v>
      </c>
      <c r="U931" s="19">
        <v>159</v>
      </c>
      <c r="V931" s="19">
        <v>152</v>
      </c>
      <c r="W931" s="19">
        <v>144</v>
      </c>
      <c r="X931" s="19">
        <v>136</v>
      </c>
      <c r="Y931" s="19">
        <v>127</v>
      </c>
    </row>
    <row r="932" spans="1:25">
      <c r="D932" s="18" t="s">
        <v>65</v>
      </c>
      <c r="E932" s="19">
        <v>47</v>
      </c>
      <c r="F932" s="19">
        <v>47</v>
      </c>
      <c r="G932" s="19">
        <v>48</v>
      </c>
      <c r="H932" s="19">
        <v>49</v>
      </c>
      <c r="I932" s="19">
        <v>51</v>
      </c>
      <c r="J932" s="19">
        <v>52</v>
      </c>
      <c r="K932" s="19">
        <v>54</v>
      </c>
      <c r="L932" s="19">
        <v>56.441183165519</v>
      </c>
      <c r="M932" s="19">
        <v>58</v>
      </c>
      <c r="N932" s="19">
        <v>62</v>
      </c>
      <c r="O932" s="19">
        <v>65</v>
      </c>
      <c r="P932" s="19">
        <v>70</v>
      </c>
      <c r="Q932" s="19">
        <v>75</v>
      </c>
      <c r="R932" s="19">
        <v>82</v>
      </c>
      <c r="S932" s="19">
        <v>89</v>
      </c>
      <c r="T932" s="19">
        <v>97</v>
      </c>
      <c r="U932" s="19">
        <v>105</v>
      </c>
      <c r="V932" s="19">
        <v>114</v>
      </c>
      <c r="W932" s="19">
        <v>123</v>
      </c>
      <c r="X932" s="19">
        <v>133</v>
      </c>
      <c r="Y932" s="19">
        <v>142</v>
      </c>
    </row>
    <row r="933" spans="1:25">
      <c r="D933" s="18" t="s">
        <v>66</v>
      </c>
      <c r="E933" s="19">
        <v>23.026466479758</v>
      </c>
      <c r="F933" s="19">
        <v>23</v>
      </c>
      <c r="G933" s="19">
        <v>23</v>
      </c>
      <c r="H933" s="19">
        <v>23</v>
      </c>
      <c r="I933" s="19">
        <v>23</v>
      </c>
      <c r="J933" s="19">
        <v>23</v>
      </c>
      <c r="K933" s="19">
        <v>23</v>
      </c>
      <c r="L933" s="19">
        <v>24</v>
      </c>
      <c r="M933" s="19">
        <v>24</v>
      </c>
      <c r="N933" s="19">
        <v>25</v>
      </c>
      <c r="O933" s="19">
        <v>26</v>
      </c>
      <c r="P933" s="19">
        <v>26</v>
      </c>
      <c r="Q933" s="19">
        <v>28</v>
      </c>
      <c r="R933" s="19">
        <v>29</v>
      </c>
      <c r="S933" s="19">
        <v>30</v>
      </c>
      <c r="T933" s="19">
        <v>31</v>
      </c>
      <c r="U933" s="19">
        <v>32</v>
      </c>
      <c r="V933" s="19">
        <v>33</v>
      </c>
      <c r="W933" s="19">
        <v>34</v>
      </c>
      <c r="X933" s="19">
        <v>35</v>
      </c>
      <c r="Y933" s="19">
        <v>36</v>
      </c>
    </row>
    <row r="934" spans="1:25">
      <c r="A934" s="18">
        <v>26054</v>
      </c>
      <c r="B934" s="18" t="s">
        <v>120</v>
      </c>
      <c r="C934" s="18" t="s">
        <v>2</v>
      </c>
      <c r="D934" s="18" t="s">
        <v>62</v>
      </c>
      <c r="E934" s="19">
        <v>67</v>
      </c>
      <c r="F934" s="19">
        <v>71</v>
      </c>
      <c r="G934" s="19">
        <v>74</v>
      </c>
      <c r="H934" s="19">
        <v>77</v>
      </c>
      <c r="I934" s="19">
        <v>79</v>
      </c>
      <c r="J934" s="19">
        <v>81</v>
      </c>
      <c r="K934" s="19">
        <v>82</v>
      </c>
      <c r="L934" s="19">
        <v>83</v>
      </c>
      <c r="M934" s="19">
        <v>84</v>
      </c>
      <c r="N934" s="19">
        <v>84</v>
      </c>
      <c r="O934" s="19">
        <v>84</v>
      </c>
      <c r="P934" s="19">
        <v>83</v>
      </c>
      <c r="Q934" s="19">
        <v>82</v>
      </c>
      <c r="R934" s="19">
        <v>82</v>
      </c>
      <c r="S934" s="19">
        <v>82</v>
      </c>
      <c r="T934" s="19">
        <v>85</v>
      </c>
      <c r="U934" s="19">
        <v>85</v>
      </c>
      <c r="V934" s="19">
        <v>85</v>
      </c>
      <c r="W934" s="19">
        <v>86</v>
      </c>
      <c r="X934" s="19">
        <v>86</v>
      </c>
      <c r="Y934" s="19">
        <v>86</v>
      </c>
    </row>
    <row r="935" spans="1:25">
      <c r="D935" s="18" t="s">
        <v>63</v>
      </c>
      <c r="E935" s="19">
        <v>57</v>
      </c>
      <c r="F935" s="19">
        <v>63</v>
      </c>
      <c r="G935" s="19">
        <v>67</v>
      </c>
      <c r="H935" s="19">
        <v>71</v>
      </c>
      <c r="I935" s="19">
        <v>73</v>
      </c>
      <c r="J935" s="19">
        <v>75</v>
      </c>
      <c r="K935" s="19">
        <v>76</v>
      </c>
      <c r="L935" s="19">
        <v>77</v>
      </c>
      <c r="M935" s="19">
        <v>77</v>
      </c>
      <c r="N935" s="19">
        <v>78</v>
      </c>
      <c r="O935" s="19">
        <v>79</v>
      </c>
      <c r="P935" s="19">
        <v>80</v>
      </c>
      <c r="Q935" s="19">
        <v>81</v>
      </c>
      <c r="R935" s="19">
        <v>82</v>
      </c>
      <c r="S935" s="19">
        <v>83</v>
      </c>
      <c r="T935" s="19">
        <v>81</v>
      </c>
      <c r="U935" s="19">
        <v>81</v>
      </c>
      <c r="V935" s="19">
        <v>82</v>
      </c>
      <c r="W935" s="19">
        <v>83</v>
      </c>
      <c r="X935" s="19">
        <v>83</v>
      </c>
      <c r="Y935" s="19">
        <v>84</v>
      </c>
    </row>
    <row r="936" spans="1:25">
      <c r="D936" s="18" t="s">
        <v>64</v>
      </c>
      <c r="E936" s="19">
        <v>42</v>
      </c>
      <c r="F936" s="19">
        <v>46</v>
      </c>
      <c r="G936" s="19">
        <v>50</v>
      </c>
      <c r="H936" s="19">
        <v>53</v>
      </c>
      <c r="I936" s="19">
        <v>56</v>
      </c>
      <c r="J936" s="19">
        <v>59</v>
      </c>
      <c r="K936" s="19">
        <v>62</v>
      </c>
      <c r="L936" s="19">
        <v>65</v>
      </c>
      <c r="M936" s="19">
        <v>68</v>
      </c>
      <c r="N936" s="19">
        <v>71</v>
      </c>
      <c r="O936" s="19">
        <v>73</v>
      </c>
      <c r="P936" s="19">
        <v>75</v>
      </c>
      <c r="Q936" s="19">
        <v>77</v>
      </c>
      <c r="R936" s="19">
        <v>79</v>
      </c>
      <c r="S936" s="19">
        <v>80</v>
      </c>
      <c r="T936" s="19">
        <v>81</v>
      </c>
      <c r="U936" s="19">
        <v>81</v>
      </c>
      <c r="V936" s="19">
        <v>81</v>
      </c>
      <c r="W936" s="19">
        <v>81</v>
      </c>
      <c r="X936" s="19">
        <v>81</v>
      </c>
      <c r="Y936" s="19">
        <v>81.220213211651</v>
      </c>
    </row>
    <row r="937" spans="1:25">
      <c r="D937" s="18" t="s">
        <v>65</v>
      </c>
      <c r="E937" s="19">
        <v>42</v>
      </c>
      <c r="F937" s="19">
        <v>44</v>
      </c>
      <c r="G937" s="19">
        <v>45</v>
      </c>
      <c r="H937" s="19">
        <v>47</v>
      </c>
      <c r="I937" s="19">
        <v>49</v>
      </c>
      <c r="J937" s="19">
        <v>50</v>
      </c>
      <c r="K937" s="19">
        <v>51</v>
      </c>
      <c r="L937" s="19">
        <v>52</v>
      </c>
      <c r="M937" s="19">
        <v>53.877881867671</v>
      </c>
      <c r="N937" s="19">
        <v>54</v>
      </c>
      <c r="O937" s="19">
        <v>56</v>
      </c>
      <c r="P937" s="19">
        <v>57</v>
      </c>
      <c r="Q937" s="19">
        <v>58</v>
      </c>
      <c r="R937" s="19">
        <v>59</v>
      </c>
      <c r="S937" s="19">
        <v>61</v>
      </c>
      <c r="T937" s="19">
        <v>63</v>
      </c>
      <c r="U937" s="19">
        <v>64</v>
      </c>
      <c r="V937" s="19">
        <v>66</v>
      </c>
      <c r="W937" s="19">
        <v>69</v>
      </c>
      <c r="X937" s="19">
        <v>71</v>
      </c>
      <c r="Y937" s="19">
        <v>74</v>
      </c>
    </row>
    <row r="938" spans="1:25">
      <c r="D938" s="18" t="s">
        <v>66</v>
      </c>
      <c r="E938" s="19">
        <v>9</v>
      </c>
      <c r="F938" s="19">
        <v>8</v>
      </c>
      <c r="G938" s="19">
        <v>9</v>
      </c>
      <c r="H938" s="19">
        <v>9</v>
      </c>
      <c r="I938" s="19">
        <v>10</v>
      </c>
      <c r="J938" s="19">
        <v>11</v>
      </c>
      <c r="K938" s="19">
        <v>12</v>
      </c>
      <c r="L938" s="19">
        <v>13.527989730796</v>
      </c>
      <c r="M938" s="19">
        <v>14</v>
      </c>
      <c r="N938" s="19">
        <v>16</v>
      </c>
      <c r="O938" s="19">
        <v>18</v>
      </c>
      <c r="P938" s="19">
        <v>19</v>
      </c>
      <c r="Q938" s="19">
        <v>21</v>
      </c>
      <c r="R938" s="19">
        <v>23</v>
      </c>
      <c r="S938" s="19">
        <v>24</v>
      </c>
      <c r="T938" s="19">
        <v>25</v>
      </c>
      <c r="U938" s="19">
        <v>27</v>
      </c>
      <c r="V938" s="19">
        <v>28</v>
      </c>
      <c r="W938" s="19">
        <v>29</v>
      </c>
      <c r="X938" s="19">
        <v>30</v>
      </c>
      <c r="Y938" s="19">
        <v>31</v>
      </c>
    </row>
    <row r="939" spans="1:25"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</row>
    <row r="940" spans="1:25">
      <c r="A940" s="18">
        <v>26055</v>
      </c>
      <c r="B940" s="18" t="s">
        <v>121</v>
      </c>
      <c r="C940" s="18" t="s">
        <v>61</v>
      </c>
      <c r="D940" s="18" t="s">
        <v>62</v>
      </c>
      <c r="E940" s="19">
        <v>56584</v>
      </c>
      <c r="F940" s="19">
        <v>56736</v>
      </c>
      <c r="G940" s="19">
        <v>56860</v>
      </c>
      <c r="H940" s="19">
        <v>56926</v>
      </c>
      <c r="I940" s="19">
        <v>56939</v>
      </c>
      <c r="J940" s="19">
        <v>56906</v>
      </c>
      <c r="K940" s="19">
        <v>56838</v>
      </c>
      <c r="L940" s="19">
        <v>56734</v>
      </c>
      <c r="M940" s="19">
        <v>56597</v>
      </c>
      <c r="N940" s="19">
        <v>56436</v>
      </c>
      <c r="O940" s="19">
        <v>56279</v>
      </c>
      <c r="P940" s="19">
        <v>56113</v>
      </c>
      <c r="Q940" s="19">
        <v>55931</v>
      </c>
      <c r="R940" s="19">
        <v>55769</v>
      </c>
      <c r="S940" s="19">
        <v>55673</v>
      </c>
      <c r="T940" s="19">
        <v>55747</v>
      </c>
      <c r="U940" s="19">
        <v>56065.728813684</v>
      </c>
      <c r="V940" s="19">
        <v>56359</v>
      </c>
      <c r="W940" s="19">
        <v>56647</v>
      </c>
      <c r="X940" s="19">
        <v>56927</v>
      </c>
      <c r="Y940" s="19">
        <v>57187</v>
      </c>
    </row>
    <row r="941" spans="1:25">
      <c r="D941" s="18" t="s">
        <v>63</v>
      </c>
      <c r="E941" s="19">
        <v>47038</v>
      </c>
      <c r="F941" s="19">
        <v>47603</v>
      </c>
      <c r="G941" s="19">
        <v>48324</v>
      </c>
      <c r="H941" s="19">
        <v>49054</v>
      </c>
      <c r="I941" s="19">
        <v>49796</v>
      </c>
      <c r="J941" s="19">
        <v>50548</v>
      </c>
      <c r="K941" s="19">
        <v>51315</v>
      </c>
      <c r="L941" s="19">
        <v>52081</v>
      </c>
      <c r="M941" s="19">
        <v>52822</v>
      </c>
      <c r="N941" s="19">
        <v>53528</v>
      </c>
      <c r="O941" s="19">
        <v>54171</v>
      </c>
      <c r="P941" s="19">
        <v>54782</v>
      </c>
      <c r="Q941" s="19">
        <v>55381</v>
      </c>
      <c r="R941" s="19">
        <v>55935</v>
      </c>
      <c r="S941" s="19">
        <v>56408</v>
      </c>
      <c r="T941" s="19">
        <v>56676</v>
      </c>
      <c r="U941" s="19">
        <v>56659</v>
      </c>
      <c r="V941" s="19">
        <v>56633</v>
      </c>
      <c r="W941" s="19">
        <v>56575</v>
      </c>
      <c r="X941" s="19">
        <v>56487</v>
      </c>
      <c r="Y941" s="19">
        <v>56374</v>
      </c>
    </row>
    <row r="942" spans="1:25">
      <c r="D942" s="18" t="s">
        <v>64</v>
      </c>
      <c r="E942" s="19">
        <v>40265</v>
      </c>
      <c r="F942" s="19">
        <v>40999</v>
      </c>
      <c r="G942" s="19">
        <v>41619</v>
      </c>
      <c r="H942" s="19">
        <v>42129</v>
      </c>
      <c r="I942" s="19">
        <v>42552</v>
      </c>
      <c r="J942" s="19">
        <v>42897</v>
      </c>
      <c r="K942" s="19">
        <v>43176</v>
      </c>
      <c r="L942" s="19">
        <v>43426</v>
      </c>
      <c r="M942" s="19">
        <v>43672</v>
      </c>
      <c r="N942" s="19">
        <v>43941</v>
      </c>
      <c r="O942" s="19">
        <v>44258</v>
      </c>
      <c r="P942" s="19">
        <v>44610</v>
      </c>
      <c r="Q942" s="19">
        <v>44989</v>
      </c>
      <c r="R942" s="19">
        <v>45402</v>
      </c>
      <c r="S942" s="19">
        <v>45846</v>
      </c>
      <c r="T942" s="19">
        <v>46336</v>
      </c>
      <c r="U942" s="19">
        <v>46877</v>
      </c>
      <c r="V942" s="19">
        <v>47458</v>
      </c>
      <c r="W942" s="19">
        <v>48075</v>
      </c>
      <c r="X942" s="19">
        <v>48718</v>
      </c>
      <c r="Y942" s="19">
        <v>49383</v>
      </c>
    </row>
    <row r="943" spans="1:25">
      <c r="D943" s="18" t="s">
        <v>65</v>
      </c>
      <c r="E943" s="19">
        <v>28822</v>
      </c>
      <c r="F943" s="19">
        <v>30029</v>
      </c>
      <c r="G943" s="19">
        <v>31279</v>
      </c>
      <c r="H943" s="19">
        <v>32567</v>
      </c>
      <c r="I943" s="19">
        <v>33889</v>
      </c>
      <c r="J943" s="19">
        <v>35234</v>
      </c>
      <c r="K943" s="19">
        <v>36589</v>
      </c>
      <c r="L943" s="19">
        <v>37939</v>
      </c>
      <c r="M943" s="19">
        <v>39282</v>
      </c>
      <c r="N943" s="19">
        <v>40594</v>
      </c>
      <c r="O943" s="19">
        <v>41847</v>
      </c>
      <c r="P943" s="19">
        <v>43059</v>
      </c>
      <c r="Q943" s="19">
        <v>44243</v>
      </c>
      <c r="R943" s="19">
        <v>45379</v>
      </c>
      <c r="S943" s="19">
        <v>46461</v>
      </c>
      <c r="T943" s="19">
        <v>47485</v>
      </c>
      <c r="U943" s="19">
        <v>48444</v>
      </c>
      <c r="V943" s="19">
        <v>49335</v>
      </c>
      <c r="W943" s="19">
        <v>50157</v>
      </c>
      <c r="X943" s="19">
        <v>50919</v>
      </c>
      <c r="Y943" s="19">
        <v>51618</v>
      </c>
    </row>
    <row r="944" spans="1:25">
      <c r="D944" s="18" t="s">
        <v>66</v>
      </c>
      <c r="E944" s="19">
        <v>9960</v>
      </c>
      <c r="F944" s="19">
        <v>10338</v>
      </c>
      <c r="G944" s="19">
        <v>10735</v>
      </c>
      <c r="H944" s="19">
        <v>11152</v>
      </c>
      <c r="I944" s="19">
        <v>11591</v>
      </c>
      <c r="J944" s="19">
        <v>12053</v>
      </c>
      <c r="K944" s="19">
        <v>12541</v>
      </c>
      <c r="L944" s="19">
        <v>13058</v>
      </c>
      <c r="M944" s="19">
        <v>13605</v>
      </c>
      <c r="N944" s="19">
        <v>14181</v>
      </c>
      <c r="O944" s="19">
        <v>14787</v>
      </c>
      <c r="P944" s="19">
        <v>15421</v>
      </c>
      <c r="Q944" s="19">
        <v>16084</v>
      </c>
      <c r="R944" s="19">
        <v>16775</v>
      </c>
      <c r="S944" s="19">
        <v>17494</v>
      </c>
      <c r="T944" s="19">
        <v>18242</v>
      </c>
      <c r="U944" s="19">
        <v>19018</v>
      </c>
      <c r="V944" s="19">
        <v>19824</v>
      </c>
      <c r="W944" s="19">
        <v>20663</v>
      </c>
      <c r="X944" s="19">
        <v>21540</v>
      </c>
      <c r="Y944" s="19">
        <v>22455</v>
      </c>
    </row>
    <row r="945" spans="1:25">
      <c r="E945" s="19">
        <f>SUM(E940:E944)</f>
        <v>182669</v>
      </c>
      <c r="F945" s="19">
        <f t="shared" ref="F945:Y945" si="55">SUM(F940:F944)</f>
        <v>185705</v>
      </c>
      <c r="G945" s="19">
        <f t="shared" si="55"/>
        <v>188817</v>
      </c>
      <c r="H945" s="19">
        <f t="shared" si="55"/>
        <v>191828</v>
      </c>
      <c r="I945" s="19">
        <f t="shared" si="55"/>
        <v>194767</v>
      </c>
      <c r="J945" s="19">
        <f t="shared" si="55"/>
        <v>197638</v>
      </c>
      <c r="K945" s="19">
        <f t="shared" si="55"/>
        <v>200459</v>
      </c>
      <c r="L945" s="19">
        <f t="shared" si="55"/>
        <v>203238</v>
      </c>
      <c r="M945" s="19">
        <f t="shared" si="55"/>
        <v>205978</v>
      </c>
      <c r="N945" s="19">
        <f t="shared" si="55"/>
        <v>208680</v>
      </c>
      <c r="O945" s="19">
        <f t="shared" si="55"/>
        <v>211342</v>
      </c>
      <c r="P945" s="19">
        <f t="shared" si="55"/>
        <v>213985</v>
      </c>
      <c r="Q945" s="19">
        <f t="shared" si="55"/>
        <v>216628</v>
      </c>
      <c r="R945" s="19">
        <f t="shared" si="55"/>
        <v>219260</v>
      </c>
      <c r="S945" s="19">
        <f t="shared" si="55"/>
        <v>221882</v>
      </c>
      <c r="T945" s="19">
        <f t="shared" si="55"/>
        <v>224486</v>
      </c>
      <c r="U945" s="19">
        <f t="shared" si="55"/>
        <v>227063.72881368399</v>
      </c>
      <c r="V945" s="19">
        <f t="shared" si="55"/>
        <v>229609</v>
      </c>
      <c r="W945" s="19">
        <f t="shared" si="55"/>
        <v>232117</v>
      </c>
      <c r="X945" s="19">
        <f t="shared" si="55"/>
        <v>234591</v>
      </c>
      <c r="Y945" s="19">
        <f t="shared" si="55"/>
        <v>237017</v>
      </c>
    </row>
    <row r="946" spans="1:25">
      <c r="A946" s="18">
        <v>26055</v>
      </c>
      <c r="B946" s="18" t="s">
        <v>121</v>
      </c>
      <c r="C946" s="18" t="s">
        <v>1</v>
      </c>
      <c r="D946" s="18" t="s">
        <v>62</v>
      </c>
      <c r="E946" s="19">
        <v>28993</v>
      </c>
      <c r="F946" s="19">
        <v>29086</v>
      </c>
      <c r="G946" s="19">
        <v>29157</v>
      </c>
      <c r="H946" s="19">
        <v>29198</v>
      </c>
      <c r="I946" s="19">
        <v>29210</v>
      </c>
      <c r="J946" s="19">
        <v>29195</v>
      </c>
      <c r="K946" s="19">
        <v>29160</v>
      </c>
      <c r="L946" s="19">
        <v>29105</v>
      </c>
      <c r="M946" s="19">
        <v>29029</v>
      </c>
      <c r="N946" s="19">
        <v>28942</v>
      </c>
      <c r="O946" s="19">
        <v>28856</v>
      </c>
      <c r="P946" s="19">
        <v>28764</v>
      </c>
      <c r="Q946" s="19">
        <v>28662</v>
      </c>
      <c r="R946" s="19">
        <v>28568</v>
      </c>
      <c r="S946" s="19">
        <v>28510</v>
      </c>
      <c r="T946" s="19">
        <v>28558</v>
      </c>
      <c r="U946" s="19">
        <v>28720</v>
      </c>
      <c r="V946" s="19">
        <v>28870</v>
      </c>
      <c r="W946" s="19">
        <v>29019</v>
      </c>
      <c r="X946" s="19">
        <v>29163</v>
      </c>
      <c r="Y946" s="19">
        <v>29296</v>
      </c>
    </row>
    <row r="947" spans="1:25">
      <c r="D947" s="18" t="s">
        <v>63</v>
      </c>
      <c r="E947" s="19">
        <v>23873</v>
      </c>
      <c r="F947" s="19">
        <v>24085</v>
      </c>
      <c r="G947" s="19">
        <v>24445</v>
      </c>
      <c r="H947" s="19">
        <v>24811</v>
      </c>
      <c r="I947" s="19">
        <v>25185</v>
      </c>
      <c r="J947" s="19">
        <v>25568</v>
      </c>
      <c r="K947" s="19">
        <v>25962</v>
      </c>
      <c r="L947" s="19">
        <v>26357</v>
      </c>
      <c r="M947" s="19">
        <v>26743</v>
      </c>
      <c r="N947" s="19">
        <v>27109</v>
      </c>
      <c r="O947" s="19">
        <v>27443</v>
      </c>
      <c r="P947" s="19">
        <v>27761</v>
      </c>
      <c r="Q947" s="19">
        <v>28077</v>
      </c>
      <c r="R947" s="19">
        <v>28372</v>
      </c>
      <c r="S947" s="19">
        <v>28625</v>
      </c>
      <c r="T947" s="19">
        <v>28756</v>
      </c>
      <c r="U947" s="19">
        <v>28753</v>
      </c>
      <c r="V947" s="19">
        <v>28744</v>
      </c>
      <c r="W947" s="19">
        <v>28719</v>
      </c>
      <c r="X947" s="19">
        <v>28677</v>
      </c>
      <c r="Y947" s="19">
        <v>28621</v>
      </c>
    </row>
    <row r="948" spans="1:25">
      <c r="D948" s="18" t="s">
        <v>64</v>
      </c>
      <c r="E948" s="19">
        <v>20219</v>
      </c>
      <c r="F948" s="19">
        <v>20551</v>
      </c>
      <c r="G948" s="19">
        <v>20824</v>
      </c>
      <c r="H948" s="19">
        <v>21041</v>
      </c>
      <c r="I948" s="19">
        <v>21216</v>
      </c>
      <c r="J948" s="19">
        <v>21354</v>
      </c>
      <c r="K948" s="19">
        <v>21461</v>
      </c>
      <c r="L948" s="19">
        <v>21557</v>
      </c>
      <c r="M948" s="19">
        <v>21656</v>
      </c>
      <c r="N948" s="19">
        <v>21770</v>
      </c>
      <c r="O948" s="19">
        <v>21912</v>
      </c>
      <c r="P948" s="19">
        <v>22074</v>
      </c>
      <c r="Q948" s="19">
        <v>22255</v>
      </c>
      <c r="R948" s="19">
        <v>22457</v>
      </c>
      <c r="S948" s="19">
        <v>22677</v>
      </c>
      <c r="T948" s="19">
        <v>22920</v>
      </c>
      <c r="U948" s="19">
        <v>23189</v>
      </c>
      <c r="V948" s="19">
        <v>23478</v>
      </c>
      <c r="W948" s="19">
        <v>23787</v>
      </c>
      <c r="X948" s="19">
        <v>24111</v>
      </c>
      <c r="Y948" s="19">
        <v>24449</v>
      </c>
    </row>
    <row r="949" spans="1:25">
      <c r="D949" s="18" t="s">
        <v>65</v>
      </c>
      <c r="E949" s="19">
        <v>14623</v>
      </c>
      <c r="F949" s="19">
        <v>15237</v>
      </c>
      <c r="G949" s="19">
        <v>15867</v>
      </c>
      <c r="H949" s="19">
        <v>16511</v>
      </c>
      <c r="I949" s="19">
        <v>17166</v>
      </c>
      <c r="J949" s="19">
        <v>17826</v>
      </c>
      <c r="K949" s="19">
        <v>18486</v>
      </c>
      <c r="L949" s="19">
        <v>19137</v>
      </c>
      <c r="M949" s="19">
        <v>19777</v>
      </c>
      <c r="N949" s="19">
        <v>20396</v>
      </c>
      <c r="O949" s="19">
        <v>20978</v>
      </c>
      <c r="P949" s="19">
        <v>21534</v>
      </c>
      <c r="Q949" s="19">
        <v>22071</v>
      </c>
      <c r="R949" s="19">
        <v>22578</v>
      </c>
      <c r="S949" s="19">
        <v>23054</v>
      </c>
      <c r="T949" s="19">
        <v>23499</v>
      </c>
      <c r="U949" s="19">
        <v>23913</v>
      </c>
      <c r="V949" s="19">
        <v>24291</v>
      </c>
      <c r="W949" s="19">
        <v>24636</v>
      </c>
      <c r="X949" s="19">
        <v>24952</v>
      </c>
      <c r="Y949" s="19">
        <v>25238</v>
      </c>
    </row>
    <row r="950" spans="1:25">
      <c r="D950" s="18" t="s">
        <v>66</v>
      </c>
      <c r="E950" s="19">
        <v>4942</v>
      </c>
      <c r="F950" s="19">
        <v>5124</v>
      </c>
      <c r="G950" s="19">
        <v>5312</v>
      </c>
      <c r="H950" s="19">
        <v>5507</v>
      </c>
      <c r="I950" s="19">
        <v>5708</v>
      </c>
      <c r="J950" s="19">
        <v>5920</v>
      </c>
      <c r="K950" s="19">
        <v>6143</v>
      </c>
      <c r="L950" s="19">
        <v>6379</v>
      </c>
      <c r="M950" s="19">
        <v>6631</v>
      </c>
      <c r="N950" s="19">
        <v>6897</v>
      </c>
      <c r="O950" s="19">
        <v>7177</v>
      </c>
      <c r="P950" s="19">
        <v>7473</v>
      </c>
      <c r="Q950" s="19">
        <v>7784</v>
      </c>
      <c r="R950" s="19">
        <v>8109</v>
      </c>
      <c r="S950" s="19">
        <v>8448</v>
      </c>
      <c r="T950" s="19">
        <v>8801</v>
      </c>
      <c r="U950" s="19">
        <v>9168</v>
      </c>
      <c r="V950" s="19">
        <v>9549</v>
      </c>
      <c r="W950" s="19">
        <v>9943</v>
      </c>
      <c r="X950" s="19">
        <v>10355</v>
      </c>
      <c r="Y950" s="19">
        <v>10783</v>
      </c>
    </row>
    <row r="951" spans="1:25">
      <c r="A951" s="18">
        <v>26055</v>
      </c>
      <c r="B951" s="18" t="s">
        <v>121</v>
      </c>
      <c r="C951" s="18" t="s">
        <v>2</v>
      </c>
      <c r="D951" s="18" t="s">
        <v>62</v>
      </c>
      <c r="E951" s="19">
        <v>27590</v>
      </c>
      <c r="F951" s="19">
        <v>27650</v>
      </c>
      <c r="G951" s="19">
        <v>27702</v>
      </c>
      <c r="H951" s="19">
        <v>27727</v>
      </c>
      <c r="I951" s="19">
        <v>27729</v>
      </c>
      <c r="J951" s="19">
        <v>27711</v>
      </c>
      <c r="K951" s="19">
        <v>27677</v>
      </c>
      <c r="L951" s="19">
        <v>27629</v>
      </c>
      <c r="M951" s="19">
        <v>27567</v>
      </c>
      <c r="N951" s="19">
        <v>27494</v>
      </c>
      <c r="O951" s="19">
        <v>27423</v>
      </c>
      <c r="P951" s="19">
        <v>27348</v>
      </c>
      <c r="Q951" s="19">
        <v>27268</v>
      </c>
      <c r="R951" s="19">
        <v>27201</v>
      </c>
      <c r="S951" s="19">
        <v>27162</v>
      </c>
      <c r="T951" s="19">
        <v>27189</v>
      </c>
      <c r="U951" s="19">
        <v>27345</v>
      </c>
      <c r="V951" s="19">
        <v>27488</v>
      </c>
      <c r="W951" s="19">
        <v>27628</v>
      </c>
      <c r="X951" s="19">
        <v>27764</v>
      </c>
      <c r="Y951" s="19">
        <v>27890</v>
      </c>
    </row>
    <row r="952" spans="1:25">
      <c r="D952" s="18" t="s">
        <v>63</v>
      </c>
      <c r="E952" s="19">
        <v>23164</v>
      </c>
      <c r="F952" s="19">
        <v>23518</v>
      </c>
      <c r="G952" s="19">
        <v>23878</v>
      </c>
      <c r="H952" s="19">
        <v>24243</v>
      </c>
      <c r="I952" s="19">
        <v>24610</v>
      </c>
      <c r="J952" s="19">
        <v>24979</v>
      </c>
      <c r="K952" s="19">
        <v>25353</v>
      </c>
      <c r="L952" s="19">
        <v>25723</v>
      </c>
      <c r="M952" s="19">
        <v>26078</v>
      </c>
      <c r="N952" s="19">
        <v>26418</v>
      </c>
      <c r="O952" s="19">
        <v>26728</v>
      </c>
      <c r="P952" s="19">
        <v>27020</v>
      </c>
      <c r="Q952" s="19">
        <v>27304</v>
      </c>
      <c r="R952" s="19">
        <v>27562</v>
      </c>
      <c r="S952" s="19">
        <v>27782</v>
      </c>
      <c r="T952" s="19">
        <v>27919</v>
      </c>
      <c r="U952" s="19">
        <v>27906</v>
      </c>
      <c r="V952" s="19">
        <v>27888</v>
      </c>
      <c r="W952" s="19">
        <v>27856</v>
      </c>
      <c r="X952" s="19">
        <v>27809</v>
      </c>
      <c r="Y952" s="19">
        <v>27753</v>
      </c>
    </row>
    <row r="953" spans="1:25">
      <c r="D953" s="18" t="s">
        <v>64</v>
      </c>
      <c r="E953" s="19">
        <v>20046</v>
      </c>
      <c r="F953" s="19">
        <v>20448</v>
      </c>
      <c r="G953" s="19">
        <v>20794</v>
      </c>
      <c r="H953" s="19">
        <v>21088</v>
      </c>
      <c r="I953" s="19">
        <v>21335</v>
      </c>
      <c r="J953" s="19">
        <v>21543</v>
      </c>
      <c r="K953" s="19">
        <v>21715</v>
      </c>
      <c r="L953" s="19">
        <v>21868</v>
      </c>
      <c r="M953" s="19">
        <v>22016</v>
      </c>
      <c r="N953" s="19">
        <v>22171</v>
      </c>
      <c r="O953" s="19">
        <v>22346</v>
      </c>
      <c r="P953" s="19">
        <v>22535</v>
      </c>
      <c r="Q953" s="19">
        <v>22733</v>
      </c>
      <c r="R953" s="19">
        <v>22944</v>
      </c>
      <c r="S953" s="19">
        <v>23168</v>
      </c>
      <c r="T953" s="19">
        <v>23415</v>
      </c>
      <c r="U953" s="19">
        <v>23688</v>
      </c>
      <c r="V953" s="19">
        <v>23979</v>
      </c>
      <c r="W953" s="19">
        <v>24287</v>
      </c>
      <c r="X953" s="19">
        <v>24607</v>
      </c>
      <c r="Y953" s="19">
        <v>24934</v>
      </c>
    </row>
    <row r="954" spans="1:25">
      <c r="D954" s="18" t="s">
        <v>65</v>
      </c>
      <c r="E954" s="19">
        <v>14199</v>
      </c>
      <c r="F954" s="19">
        <v>14792</v>
      </c>
      <c r="G954" s="19">
        <v>15412</v>
      </c>
      <c r="H954" s="19">
        <v>16056</v>
      </c>
      <c r="I954" s="19">
        <v>16723</v>
      </c>
      <c r="J954" s="19">
        <v>17407</v>
      </c>
      <c r="K954" s="19">
        <v>18103</v>
      </c>
      <c r="L954" s="19">
        <v>18802</v>
      </c>
      <c r="M954" s="19">
        <v>19504</v>
      </c>
      <c r="N954" s="19">
        <v>20198</v>
      </c>
      <c r="O954" s="19">
        <v>20868</v>
      </c>
      <c r="P954" s="19">
        <v>21525</v>
      </c>
      <c r="Q954" s="19">
        <v>22172</v>
      </c>
      <c r="R954" s="19">
        <v>22801.116634816</v>
      </c>
      <c r="S954" s="19">
        <v>23407</v>
      </c>
      <c r="T954" s="19">
        <v>23985</v>
      </c>
      <c r="U954" s="19">
        <v>24531</v>
      </c>
      <c r="V954" s="19">
        <v>25043</v>
      </c>
      <c r="W954" s="19">
        <v>25521</v>
      </c>
      <c r="X954" s="19">
        <v>25967</v>
      </c>
      <c r="Y954" s="19">
        <v>26379</v>
      </c>
    </row>
    <row r="955" spans="1:25">
      <c r="D955" s="18" t="s">
        <v>66</v>
      </c>
      <c r="E955" s="19">
        <v>5018</v>
      </c>
      <c r="F955" s="19">
        <v>5213</v>
      </c>
      <c r="G955" s="19">
        <v>5422</v>
      </c>
      <c r="H955" s="19">
        <v>5645</v>
      </c>
      <c r="I955" s="19">
        <v>5882</v>
      </c>
      <c r="J955" s="19">
        <v>6133</v>
      </c>
      <c r="K955" s="19">
        <v>6398</v>
      </c>
      <c r="L955" s="19">
        <v>6678</v>
      </c>
      <c r="M955" s="19">
        <v>6973</v>
      </c>
      <c r="N955" s="19">
        <v>7284</v>
      </c>
      <c r="O955" s="19">
        <v>7609</v>
      </c>
      <c r="P955" s="19">
        <v>7947</v>
      </c>
      <c r="Q955" s="19">
        <v>8300</v>
      </c>
      <c r="R955" s="19">
        <v>8666</v>
      </c>
      <c r="S955" s="19">
        <v>9045</v>
      </c>
      <c r="T955" s="19">
        <v>9440</v>
      </c>
      <c r="U955" s="19">
        <v>9849</v>
      </c>
      <c r="V955" s="19">
        <v>10275</v>
      </c>
      <c r="W955" s="19">
        <v>10719</v>
      </c>
      <c r="X955" s="19">
        <v>11184</v>
      </c>
      <c r="Y955" s="19">
        <v>11671</v>
      </c>
    </row>
    <row r="956" spans="1:25"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</row>
    <row r="957" spans="1:25">
      <c r="A957" s="18">
        <v>26056</v>
      </c>
      <c r="B957" s="18" t="s">
        <v>122</v>
      </c>
      <c r="C957" s="18" t="s">
        <v>61</v>
      </c>
      <c r="D957" s="18" t="s">
        <v>62</v>
      </c>
      <c r="E957" s="19">
        <v>2804</v>
      </c>
      <c r="F957" s="19">
        <v>2815</v>
      </c>
      <c r="G957" s="19">
        <v>2823</v>
      </c>
      <c r="H957" s="19">
        <v>2826</v>
      </c>
      <c r="I957" s="19">
        <v>2832</v>
      </c>
      <c r="J957" s="19">
        <v>2839</v>
      </c>
      <c r="K957" s="19">
        <v>2846</v>
      </c>
      <c r="L957" s="19">
        <v>2852</v>
      </c>
      <c r="M957" s="19">
        <v>2856</v>
      </c>
      <c r="N957" s="19">
        <v>2862</v>
      </c>
      <c r="O957" s="19">
        <v>2871</v>
      </c>
      <c r="P957" s="19">
        <v>2878</v>
      </c>
      <c r="Q957" s="19">
        <v>2885</v>
      </c>
      <c r="R957" s="19">
        <v>2894</v>
      </c>
      <c r="S957" s="19">
        <v>2910</v>
      </c>
      <c r="T957" s="19">
        <v>2945</v>
      </c>
      <c r="U957" s="19">
        <v>2983</v>
      </c>
      <c r="V957" s="19">
        <v>3013</v>
      </c>
      <c r="W957" s="19">
        <v>3036</v>
      </c>
      <c r="X957" s="19">
        <v>3055</v>
      </c>
      <c r="Y957" s="19">
        <v>3068</v>
      </c>
    </row>
    <row r="958" spans="1:25">
      <c r="D958" s="18" t="s">
        <v>63</v>
      </c>
      <c r="E958" s="19">
        <v>2746</v>
      </c>
      <c r="F958" s="19">
        <v>2919</v>
      </c>
      <c r="G958" s="19">
        <v>3064</v>
      </c>
      <c r="H958" s="19">
        <v>3175</v>
      </c>
      <c r="I958" s="19">
        <v>3250</v>
      </c>
      <c r="J958" s="19">
        <v>3295</v>
      </c>
      <c r="K958" s="19">
        <v>3318</v>
      </c>
      <c r="L958" s="19">
        <v>3322</v>
      </c>
      <c r="M958" s="19">
        <v>3312</v>
      </c>
      <c r="N958" s="19">
        <v>3288</v>
      </c>
      <c r="O958" s="19">
        <v>3253</v>
      </c>
      <c r="P958" s="19">
        <v>3213</v>
      </c>
      <c r="Q958" s="19">
        <v>3173</v>
      </c>
      <c r="R958" s="19">
        <v>3132</v>
      </c>
      <c r="S958" s="19">
        <v>3090</v>
      </c>
      <c r="T958" s="19">
        <v>3034</v>
      </c>
      <c r="U958" s="19">
        <v>2980</v>
      </c>
      <c r="V958" s="19">
        <v>2937</v>
      </c>
      <c r="W958" s="19">
        <v>2903</v>
      </c>
      <c r="X958" s="19">
        <v>2880</v>
      </c>
      <c r="Y958" s="19">
        <v>2865</v>
      </c>
    </row>
    <row r="959" spans="1:25">
      <c r="D959" s="18" t="s">
        <v>64</v>
      </c>
      <c r="E959" s="19">
        <v>1693</v>
      </c>
      <c r="F959" s="19">
        <v>1833</v>
      </c>
      <c r="G959" s="19">
        <v>1966</v>
      </c>
      <c r="H959" s="19">
        <v>2091</v>
      </c>
      <c r="I959" s="19">
        <v>2213</v>
      </c>
      <c r="J959" s="19">
        <v>2331</v>
      </c>
      <c r="K959" s="19">
        <v>2446</v>
      </c>
      <c r="L959" s="19">
        <v>2558</v>
      </c>
      <c r="M959" s="19">
        <v>2667</v>
      </c>
      <c r="N959" s="19">
        <v>2774</v>
      </c>
      <c r="O959" s="19">
        <v>2878</v>
      </c>
      <c r="P959" s="19">
        <v>2976</v>
      </c>
      <c r="Q959" s="19">
        <v>3067</v>
      </c>
      <c r="R959" s="19">
        <v>3149</v>
      </c>
      <c r="S959" s="19">
        <v>3216</v>
      </c>
      <c r="T959" s="19">
        <v>3269</v>
      </c>
      <c r="U959" s="19">
        <v>3310</v>
      </c>
      <c r="V959" s="19">
        <v>3340</v>
      </c>
      <c r="W959" s="19">
        <v>3360</v>
      </c>
      <c r="X959" s="19">
        <v>3364</v>
      </c>
      <c r="Y959" s="19">
        <v>3354</v>
      </c>
    </row>
    <row r="960" spans="1:25">
      <c r="D960" s="18" t="s">
        <v>65</v>
      </c>
      <c r="E960" s="19">
        <v>1008</v>
      </c>
      <c r="F960" s="19">
        <v>1067</v>
      </c>
      <c r="G960" s="19">
        <v>1127</v>
      </c>
      <c r="H960" s="19">
        <v>1189</v>
      </c>
      <c r="I960" s="19">
        <v>1254</v>
      </c>
      <c r="J960" s="19">
        <v>1322</v>
      </c>
      <c r="K960" s="19">
        <v>1394</v>
      </c>
      <c r="L960" s="19">
        <v>1469</v>
      </c>
      <c r="M960" s="19">
        <v>1547</v>
      </c>
      <c r="N960" s="19">
        <v>1628</v>
      </c>
      <c r="O960" s="19">
        <v>1710</v>
      </c>
      <c r="P960" s="19">
        <v>1795</v>
      </c>
      <c r="Q960" s="19">
        <v>1884</v>
      </c>
      <c r="R960" s="19">
        <v>1976</v>
      </c>
      <c r="S960" s="19">
        <v>2072</v>
      </c>
      <c r="T960" s="19">
        <v>2171</v>
      </c>
      <c r="U960" s="19">
        <v>2273</v>
      </c>
      <c r="V960" s="19">
        <v>2377</v>
      </c>
      <c r="W960" s="19">
        <v>2485</v>
      </c>
      <c r="X960" s="19">
        <v>2597.6282916654</v>
      </c>
      <c r="Y960" s="19">
        <v>2714</v>
      </c>
    </row>
    <row r="961" spans="1:25">
      <c r="D961" s="18" t="s">
        <v>66</v>
      </c>
      <c r="E961" s="19">
        <v>330</v>
      </c>
      <c r="F961" s="19">
        <v>349</v>
      </c>
      <c r="G961" s="19">
        <v>368</v>
      </c>
      <c r="H961" s="19">
        <v>386</v>
      </c>
      <c r="I961" s="19">
        <v>404</v>
      </c>
      <c r="J961" s="19">
        <v>422</v>
      </c>
      <c r="K961" s="19">
        <v>440</v>
      </c>
      <c r="L961" s="19">
        <v>460</v>
      </c>
      <c r="M961" s="19">
        <v>480</v>
      </c>
      <c r="N961" s="19">
        <v>501</v>
      </c>
      <c r="O961" s="19">
        <v>524</v>
      </c>
      <c r="P961" s="19">
        <v>549</v>
      </c>
      <c r="Q961" s="19">
        <v>574</v>
      </c>
      <c r="R961" s="19">
        <v>601</v>
      </c>
      <c r="S961" s="19">
        <v>628</v>
      </c>
      <c r="T961" s="19">
        <v>657</v>
      </c>
      <c r="U961" s="19">
        <v>687</v>
      </c>
      <c r="V961" s="19">
        <v>718</v>
      </c>
      <c r="W961" s="19">
        <v>750</v>
      </c>
      <c r="X961" s="19">
        <v>784</v>
      </c>
      <c r="Y961" s="19">
        <v>820</v>
      </c>
    </row>
    <row r="962" spans="1:25">
      <c r="E962" s="19">
        <f>SUM(E957:E961)</f>
        <v>8581</v>
      </c>
      <c r="F962" s="19">
        <f t="shared" ref="F962:Y962" si="56">SUM(F957:F961)</f>
        <v>8983</v>
      </c>
      <c r="G962" s="19">
        <f t="shared" si="56"/>
        <v>9348</v>
      </c>
      <c r="H962" s="19">
        <f t="shared" si="56"/>
        <v>9667</v>
      </c>
      <c r="I962" s="19">
        <f t="shared" si="56"/>
        <v>9953</v>
      </c>
      <c r="J962" s="19">
        <f t="shared" si="56"/>
        <v>10209</v>
      </c>
      <c r="K962" s="19">
        <f t="shared" si="56"/>
        <v>10444</v>
      </c>
      <c r="L962" s="19">
        <f t="shared" si="56"/>
        <v>10661</v>
      </c>
      <c r="M962" s="19">
        <f t="shared" si="56"/>
        <v>10862</v>
      </c>
      <c r="N962" s="19">
        <f t="shared" si="56"/>
        <v>11053</v>
      </c>
      <c r="O962" s="19">
        <f t="shared" si="56"/>
        <v>11236</v>
      </c>
      <c r="P962" s="19">
        <f t="shared" si="56"/>
        <v>11411</v>
      </c>
      <c r="Q962" s="19">
        <f t="shared" si="56"/>
        <v>11583</v>
      </c>
      <c r="R962" s="19">
        <f t="shared" si="56"/>
        <v>11752</v>
      </c>
      <c r="S962" s="19">
        <f t="shared" si="56"/>
        <v>11916</v>
      </c>
      <c r="T962" s="19">
        <f t="shared" si="56"/>
        <v>12076</v>
      </c>
      <c r="U962" s="19">
        <f t="shared" si="56"/>
        <v>12233</v>
      </c>
      <c r="V962" s="19">
        <f t="shared" si="56"/>
        <v>12385</v>
      </c>
      <c r="W962" s="19">
        <f t="shared" si="56"/>
        <v>12534</v>
      </c>
      <c r="X962" s="19">
        <f t="shared" si="56"/>
        <v>12680.6282916654</v>
      </c>
      <c r="Y962" s="19">
        <f t="shared" si="56"/>
        <v>12821</v>
      </c>
    </row>
    <row r="963" spans="1:25">
      <c r="A963" s="18">
        <v>26056</v>
      </c>
      <c r="B963" s="18" t="s">
        <v>122</v>
      </c>
      <c r="C963" s="18" t="s">
        <v>1</v>
      </c>
      <c r="D963" s="18" t="s">
        <v>62</v>
      </c>
      <c r="E963" s="19">
        <v>1436</v>
      </c>
      <c r="F963" s="19">
        <v>1437</v>
      </c>
      <c r="G963" s="19">
        <v>1437</v>
      </c>
      <c r="H963" s="19">
        <v>1436</v>
      </c>
      <c r="I963" s="19">
        <v>1437</v>
      </c>
      <c r="J963" s="19">
        <v>1440</v>
      </c>
      <c r="K963" s="19">
        <v>1444</v>
      </c>
      <c r="L963" s="19">
        <v>1448</v>
      </c>
      <c r="M963" s="19">
        <v>1452</v>
      </c>
      <c r="N963" s="19">
        <v>1458</v>
      </c>
      <c r="O963" s="19">
        <v>1465</v>
      </c>
      <c r="P963" s="19">
        <v>1472</v>
      </c>
      <c r="Q963" s="19">
        <v>1479.5031994827</v>
      </c>
      <c r="R963" s="19">
        <v>1487</v>
      </c>
      <c r="S963" s="19">
        <v>1496</v>
      </c>
      <c r="T963" s="19">
        <v>1503</v>
      </c>
      <c r="U963" s="19">
        <v>1524</v>
      </c>
      <c r="V963" s="19">
        <v>1540.326229733</v>
      </c>
      <c r="W963" s="19">
        <v>1553</v>
      </c>
      <c r="X963" s="19">
        <v>1563</v>
      </c>
      <c r="Y963" s="19">
        <v>1570</v>
      </c>
    </row>
    <row r="964" spans="1:25">
      <c r="D964" s="18" t="s">
        <v>63</v>
      </c>
      <c r="E964" s="19">
        <v>1596</v>
      </c>
      <c r="F964" s="19">
        <v>1714</v>
      </c>
      <c r="G964" s="19">
        <v>1810</v>
      </c>
      <c r="H964" s="19">
        <v>1879</v>
      </c>
      <c r="I964" s="19">
        <v>1917</v>
      </c>
      <c r="J964" s="19">
        <v>1931</v>
      </c>
      <c r="K964" s="19">
        <v>1926</v>
      </c>
      <c r="L964" s="19">
        <v>1907</v>
      </c>
      <c r="M964" s="19">
        <v>1876</v>
      </c>
      <c r="N964" s="19">
        <v>1836</v>
      </c>
      <c r="O964" s="19">
        <v>1789</v>
      </c>
      <c r="P964" s="19">
        <v>1740</v>
      </c>
      <c r="Q964" s="19">
        <v>1691</v>
      </c>
      <c r="R964" s="19">
        <v>1644</v>
      </c>
      <c r="S964" s="19">
        <v>1603</v>
      </c>
      <c r="T964" s="19">
        <v>1570</v>
      </c>
      <c r="U964" s="19">
        <v>1529.5825269789</v>
      </c>
      <c r="V964" s="19">
        <v>1497</v>
      </c>
      <c r="W964" s="19">
        <v>1472.0594403912</v>
      </c>
      <c r="X964" s="19">
        <v>1455</v>
      </c>
      <c r="Y964" s="19">
        <v>1445</v>
      </c>
    </row>
    <row r="965" spans="1:25">
      <c r="D965" s="18" t="s">
        <v>64</v>
      </c>
      <c r="E965" s="19">
        <v>938</v>
      </c>
      <c r="F965" s="19">
        <v>1032</v>
      </c>
      <c r="G965" s="19">
        <v>1122</v>
      </c>
      <c r="H965" s="19">
        <v>1208</v>
      </c>
      <c r="I965" s="19">
        <v>1294</v>
      </c>
      <c r="J965" s="19">
        <v>1378</v>
      </c>
      <c r="K965" s="19">
        <v>1461.2166840512</v>
      </c>
      <c r="L965" s="19">
        <v>1542</v>
      </c>
      <c r="M965" s="19">
        <v>1621</v>
      </c>
      <c r="N965" s="19">
        <v>1697</v>
      </c>
      <c r="O965" s="19">
        <v>1769</v>
      </c>
      <c r="P965" s="19">
        <v>1835</v>
      </c>
      <c r="Q965" s="19">
        <v>1895</v>
      </c>
      <c r="R965" s="19">
        <v>1946</v>
      </c>
      <c r="S965" s="19">
        <v>1983</v>
      </c>
      <c r="T965" s="19">
        <v>2007</v>
      </c>
      <c r="U965" s="19">
        <v>2020</v>
      </c>
      <c r="V965" s="19">
        <v>2022</v>
      </c>
      <c r="W965" s="19">
        <v>2016</v>
      </c>
      <c r="X965" s="19">
        <v>1997</v>
      </c>
      <c r="Y965" s="19">
        <v>1966</v>
      </c>
    </row>
    <row r="966" spans="1:25">
      <c r="D966" s="18" t="s">
        <v>65</v>
      </c>
      <c r="E966" s="19">
        <v>547</v>
      </c>
      <c r="F966" s="19">
        <v>584</v>
      </c>
      <c r="G966" s="19">
        <v>620</v>
      </c>
      <c r="H966" s="19">
        <v>656</v>
      </c>
      <c r="I966" s="19">
        <v>693</v>
      </c>
      <c r="J966" s="19">
        <v>731</v>
      </c>
      <c r="K966" s="19">
        <v>771</v>
      </c>
      <c r="L966" s="19">
        <v>812</v>
      </c>
      <c r="M966" s="19">
        <v>856</v>
      </c>
      <c r="N966" s="19">
        <v>901</v>
      </c>
      <c r="O966" s="19">
        <v>947</v>
      </c>
      <c r="P966" s="19">
        <v>996</v>
      </c>
      <c r="Q966" s="19">
        <v>1047</v>
      </c>
      <c r="R966" s="19">
        <v>1101</v>
      </c>
      <c r="S966" s="19">
        <v>1159</v>
      </c>
      <c r="T966" s="19">
        <v>1220</v>
      </c>
      <c r="U966" s="19">
        <v>1284</v>
      </c>
      <c r="V966" s="19">
        <v>1351.815170671</v>
      </c>
      <c r="W966" s="19">
        <v>1421</v>
      </c>
      <c r="X966" s="19">
        <v>1495</v>
      </c>
      <c r="Y966" s="19">
        <v>1573</v>
      </c>
    </row>
    <row r="967" spans="1:25">
      <c r="D967" s="18" t="s">
        <v>66</v>
      </c>
      <c r="E967" s="19">
        <v>181</v>
      </c>
      <c r="F967" s="19">
        <v>191</v>
      </c>
      <c r="G967" s="19">
        <v>201</v>
      </c>
      <c r="H967" s="19">
        <v>211</v>
      </c>
      <c r="I967" s="19">
        <v>221</v>
      </c>
      <c r="J967" s="19">
        <v>231</v>
      </c>
      <c r="K967" s="19">
        <v>241</v>
      </c>
      <c r="L967" s="19">
        <v>252</v>
      </c>
      <c r="M967" s="19">
        <v>263</v>
      </c>
      <c r="N967" s="19">
        <v>274</v>
      </c>
      <c r="O967" s="19">
        <v>287</v>
      </c>
      <c r="P967" s="19">
        <v>299</v>
      </c>
      <c r="Q967" s="19">
        <v>313</v>
      </c>
      <c r="R967" s="19">
        <v>326</v>
      </c>
      <c r="S967" s="19">
        <v>340</v>
      </c>
      <c r="T967" s="19">
        <v>355</v>
      </c>
      <c r="U967" s="19">
        <v>370</v>
      </c>
      <c r="V967" s="19">
        <v>386</v>
      </c>
      <c r="W967" s="19">
        <v>402</v>
      </c>
      <c r="X967" s="19">
        <v>419</v>
      </c>
      <c r="Y967" s="19">
        <v>438</v>
      </c>
    </row>
    <row r="968" spans="1:25">
      <c r="A968" s="18">
        <v>26056</v>
      </c>
      <c r="B968" s="18" t="s">
        <v>122</v>
      </c>
      <c r="C968" s="18" t="s">
        <v>2</v>
      </c>
      <c r="D968" s="18" t="s">
        <v>62</v>
      </c>
      <c r="E968" s="19">
        <v>1368</v>
      </c>
      <c r="F968" s="19">
        <v>1378</v>
      </c>
      <c r="G968" s="19">
        <v>1385</v>
      </c>
      <c r="H968" s="19">
        <v>1390</v>
      </c>
      <c r="I968" s="19">
        <v>1395</v>
      </c>
      <c r="J968" s="19">
        <v>1398</v>
      </c>
      <c r="K968" s="19">
        <v>1401</v>
      </c>
      <c r="L968" s="19">
        <v>1403</v>
      </c>
      <c r="M968" s="19">
        <v>1404</v>
      </c>
      <c r="N968" s="19">
        <v>1404</v>
      </c>
      <c r="O968" s="19">
        <v>1405</v>
      </c>
      <c r="P968" s="19">
        <v>1406</v>
      </c>
      <c r="Q968" s="19">
        <v>1406</v>
      </c>
      <c r="R968" s="19">
        <v>1407</v>
      </c>
      <c r="S968" s="19">
        <v>1413</v>
      </c>
      <c r="T968" s="19">
        <v>1442</v>
      </c>
      <c r="U968" s="19">
        <v>1459</v>
      </c>
      <c r="V968" s="19">
        <v>1472</v>
      </c>
      <c r="W968" s="19">
        <v>1483</v>
      </c>
      <c r="X968" s="19">
        <v>1492</v>
      </c>
      <c r="Y968" s="19">
        <v>1498</v>
      </c>
    </row>
    <row r="969" spans="1:25">
      <c r="D969" s="18" t="s">
        <v>63</v>
      </c>
      <c r="E969" s="19">
        <v>1150</v>
      </c>
      <c r="F969" s="19">
        <v>1205</v>
      </c>
      <c r="G969" s="19">
        <v>1253</v>
      </c>
      <c r="H969" s="19">
        <v>1296</v>
      </c>
      <c r="I969" s="19">
        <v>1332.7381138751</v>
      </c>
      <c r="J969" s="19">
        <v>1363</v>
      </c>
      <c r="K969" s="19">
        <v>1391</v>
      </c>
      <c r="L969" s="19">
        <v>1414</v>
      </c>
      <c r="M969" s="19">
        <v>1435</v>
      </c>
      <c r="N969" s="19">
        <v>1452</v>
      </c>
      <c r="O969" s="19">
        <v>1464</v>
      </c>
      <c r="P969" s="19">
        <v>1473</v>
      </c>
      <c r="Q969" s="19">
        <v>1481</v>
      </c>
      <c r="R969" s="19">
        <v>1487</v>
      </c>
      <c r="S969" s="19">
        <v>1487</v>
      </c>
      <c r="T969" s="19">
        <v>1463</v>
      </c>
      <c r="U969" s="19">
        <v>1450</v>
      </c>
      <c r="V969" s="19">
        <v>1439</v>
      </c>
      <c r="W969" s="19">
        <v>1431.0107192966</v>
      </c>
      <c r="X969" s="19">
        <v>1424</v>
      </c>
      <c r="Y969" s="19">
        <v>1420</v>
      </c>
    </row>
    <row r="970" spans="1:25">
      <c r="D970" s="18" t="s">
        <v>64</v>
      </c>
      <c r="E970" s="19">
        <v>754</v>
      </c>
      <c r="F970" s="19">
        <v>800</v>
      </c>
      <c r="G970" s="19">
        <v>843</v>
      </c>
      <c r="H970" s="19">
        <v>882</v>
      </c>
      <c r="I970" s="19">
        <v>919</v>
      </c>
      <c r="J970" s="19">
        <v>953</v>
      </c>
      <c r="K970" s="19">
        <v>985</v>
      </c>
      <c r="L970" s="19">
        <v>1016</v>
      </c>
      <c r="M970" s="19">
        <v>1045.9385519358</v>
      </c>
      <c r="N970" s="19">
        <v>1076</v>
      </c>
      <c r="O970" s="19">
        <v>1108</v>
      </c>
      <c r="P970" s="19">
        <v>1140</v>
      </c>
      <c r="Q970" s="19">
        <v>1172.1682468827</v>
      </c>
      <c r="R970" s="19">
        <v>1202</v>
      </c>
      <c r="S970" s="19">
        <v>1232</v>
      </c>
      <c r="T970" s="19">
        <v>1261</v>
      </c>
      <c r="U970" s="19">
        <v>1290</v>
      </c>
      <c r="V970" s="19">
        <v>1317</v>
      </c>
      <c r="W970" s="19">
        <v>1343</v>
      </c>
      <c r="X970" s="19">
        <v>1367</v>
      </c>
      <c r="Y970" s="19">
        <v>1387</v>
      </c>
    </row>
    <row r="971" spans="1:25">
      <c r="D971" s="18" t="s">
        <v>65</v>
      </c>
      <c r="E971" s="19">
        <v>460</v>
      </c>
      <c r="F971" s="19">
        <v>483</v>
      </c>
      <c r="G971" s="19">
        <v>507</v>
      </c>
      <c r="H971" s="19">
        <v>532</v>
      </c>
      <c r="I971" s="19">
        <v>560</v>
      </c>
      <c r="J971" s="19">
        <v>590</v>
      </c>
      <c r="K971" s="19">
        <v>622</v>
      </c>
      <c r="L971" s="19">
        <v>656</v>
      </c>
      <c r="M971" s="19">
        <v>691</v>
      </c>
      <c r="N971" s="19">
        <v>727</v>
      </c>
      <c r="O971" s="19">
        <v>763</v>
      </c>
      <c r="P971" s="19">
        <v>799</v>
      </c>
      <c r="Q971" s="19">
        <v>837</v>
      </c>
      <c r="R971" s="19">
        <v>875</v>
      </c>
      <c r="S971" s="19">
        <v>913</v>
      </c>
      <c r="T971" s="19">
        <v>950</v>
      </c>
      <c r="U971" s="19">
        <v>988</v>
      </c>
      <c r="V971" s="19">
        <v>1026</v>
      </c>
      <c r="W971" s="19">
        <v>1063</v>
      </c>
      <c r="X971" s="19">
        <v>1102</v>
      </c>
      <c r="Y971" s="19">
        <v>1141</v>
      </c>
    </row>
    <row r="972" spans="1:25">
      <c r="D972" s="18" t="s">
        <v>66</v>
      </c>
      <c r="E972" s="19">
        <v>149</v>
      </c>
      <c r="F972" s="19">
        <v>158.34269133363</v>
      </c>
      <c r="G972" s="19">
        <v>166</v>
      </c>
      <c r="H972" s="19">
        <v>174</v>
      </c>
      <c r="I972" s="19">
        <v>182</v>
      </c>
      <c r="J972" s="19">
        <v>190</v>
      </c>
      <c r="K972" s="19">
        <v>198</v>
      </c>
      <c r="L972" s="19">
        <v>207</v>
      </c>
      <c r="M972" s="19">
        <v>216.84727514424</v>
      </c>
      <c r="N972" s="19">
        <v>226</v>
      </c>
      <c r="O972" s="19">
        <v>237</v>
      </c>
      <c r="P972" s="19">
        <v>249.42209684493</v>
      </c>
      <c r="Q972" s="19">
        <v>261</v>
      </c>
      <c r="R972" s="19">
        <v>274</v>
      </c>
      <c r="S972" s="19">
        <v>288</v>
      </c>
      <c r="T972" s="19">
        <v>302</v>
      </c>
      <c r="U972" s="19">
        <v>317</v>
      </c>
      <c r="V972" s="19">
        <v>332</v>
      </c>
      <c r="W972" s="19">
        <v>348</v>
      </c>
      <c r="X972" s="19">
        <v>364</v>
      </c>
      <c r="Y972" s="19">
        <v>382</v>
      </c>
    </row>
    <row r="973" spans="1:25"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1:25">
      <c r="A974" s="18">
        <v>26057</v>
      </c>
      <c r="B974" s="18" t="s">
        <v>123</v>
      </c>
      <c r="C974" s="18" t="s">
        <v>61</v>
      </c>
      <c r="D974" s="18" t="s">
        <v>62</v>
      </c>
      <c r="E974" s="19">
        <v>342</v>
      </c>
      <c r="F974" s="19">
        <v>339</v>
      </c>
      <c r="G974" s="19">
        <v>336</v>
      </c>
      <c r="H974" s="19">
        <v>334</v>
      </c>
      <c r="I974" s="19">
        <v>334</v>
      </c>
      <c r="J974" s="19">
        <v>334</v>
      </c>
      <c r="K974" s="19">
        <v>335</v>
      </c>
      <c r="L974" s="19">
        <v>338</v>
      </c>
      <c r="M974" s="19">
        <v>341</v>
      </c>
      <c r="N974" s="19">
        <v>344</v>
      </c>
      <c r="O974" s="19">
        <v>348</v>
      </c>
      <c r="P974" s="19">
        <v>352</v>
      </c>
      <c r="Q974" s="19">
        <v>356</v>
      </c>
      <c r="R974" s="19">
        <v>360</v>
      </c>
      <c r="S974" s="19">
        <v>364</v>
      </c>
      <c r="T974" s="19">
        <v>377</v>
      </c>
      <c r="U974" s="19">
        <v>376</v>
      </c>
      <c r="V974" s="19">
        <v>375</v>
      </c>
      <c r="W974" s="19">
        <v>374</v>
      </c>
      <c r="X974" s="19">
        <v>372</v>
      </c>
      <c r="Y974" s="19">
        <v>370</v>
      </c>
    </row>
    <row r="975" spans="1:25">
      <c r="D975" s="18" t="s">
        <v>63</v>
      </c>
      <c r="E975" s="19">
        <v>296</v>
      </c>
      <c r="F975" s="19">
        <v>310</v>
      </c>
      <c r="G975" s="19">
        <v>324</v>
      </c>
      <c r="H975" s="19">
        <v>337</v>
      </c>
      <c r="I975" s="19">
        <v>348</v>
      </c>
      <c r="J975" s="19">
        <v>358</v>
      </c>
      <c r="K975" s="19">
        <v>365</v>
      </c>
      <c r="L975" s="19">
        <v>370</v>
      </c>
      <c r="M975" s="19">
        <v>373</v>
      </c>
      <c r="N975" s="19">
        <v>375</v>
      </c>
      <c r="O975" s="19">
        <v>374</v>
      </c>
      <c r="P975" s="19">
        <v>371</v>
      </c>
      <c r="Q975" s="19">
        <v>367</v>
      </c>
      <c r="R975" s="19">
        <v>361</v>
      </c>
      <c r="S975" s="19">
        <v>354</v>
      </c>
      <c r="T975" s="19">
        <v>339</v>
      </c>
      <c r="U975" s="19">
        <v>336</v>
      </c>
      <c r="V975" s="19">
        <v>333</v>
      </c>
      <c r="W975" s="19">
        <v>332</v>
      </c>
      <c r="X975" s="19">
        <v>331</v>
      </c>
      <c r="Y975" s="19">
        <v>331</v>
      </c>
    </row>
    <row r="976" spans="1:25">
      <c r="D976" s="18" t="s">
        <v>64</v>
      </c>
      <c r="E976" s="19">
        <v>298</v>
      </c>
      <c r="F976" s="19">
        <v>298</v>
      </c>
      <c r="G976" s="19">
        <v>296</v>
      </c>
      <c r="H976" s="19">
        <v>293</v>
      </c>
      <c r="I976" s="19">
        <v>289</v>
      </c>
      <c r="J976" s="19">
        <v>285</v>
      </c>
      <c r="K976" s="19">
        <v>281</v>
      </c>
      <c r="L976" s="19">
        <v>278</v>
      </c>
      <c r="M976" s="19">
        <v>277</v>
      </c>
      <c r="N976" s="19">
        <v>277</v>
      </c>
      <c r="O976" s="19">
        <v>279</v>
      </c>
      <c r="P976" s="19">
        <v>283</v>
      </c>
      <c r="Q976" s="19">
        <v>289</v>
      </c>
      <c r="R976" s="19">
        <v>296</v>
      </c>
      <c r="S976" s="19">
        <v>304</v>
      </c>
      <c r="T976" s="19">
        <v>313</v>
      </c>
      <c r="U976" s="19">
        <v>322</v>
      </c>
      <c r="V976" s="19">
        <v>331</v>
      </c>
      <c r="W976" s="19">
        <v>340</v>
      </c>
      <c r="X976" s="19">
        <v>349</v>
      </c>
      <c r="Y976" s="19">
        <v>356</v>
      </c>
    </row>
    <row r="977" spans="1:25">
      <c r="D977" s="18" t="s">
        <v>65</v>
      </c>
      <c r="E977" s="19">
        <v>424</v>
      </c>
      <c r="F977" s="19">
        <v>434</v>
      </c>
      <c r="G977" s="19">
        <v>442</v>
      </c>
      <c r="H977" s="19">
        <v>447</v>
      </c>
      <c r="I977" s="19">
        <v>451</v>
      </c>
      <c r="J977" s="19">
        <v>453</v>
      </c>
      <c r="K977" s="19">
        <v>453</v>
      </c>
      <c r="L977" s="19">
        <v>452</v>
      </c>
      <c r="M977" s="19">
        <v>450</v>
      </c>
      <c r="N977" s="19">
        <v>446</v>
      </c>
      <c r="O977" s="19">
        <v>442</v>
      </c>
      <c r="P977" s="19">
        <v>437</v>
      </c>
      <c r="Q977" s="19">
        <v>432</v>
      </c>
      <c r="R977" s="19">
        <v>425</v>
      </c>
      <c r="S977" s="19">
        <v>419</v>
      </c>
      <c r="T977" s="19">
        <v>412</v>
      </c>
      <c r="U977" s="19">
        <v>405</v>
      </c>
      <c r="V977" s="19">
        <v>398</v>
      </c>
      <c r="W977" s="19">
        <v>392</v>
      </c>
      <c r="X977" s="19">
        <v>385</v>
      </c>
      <c r="Y977" s="19">
        <v>379</v>
      </c>
    </row>
    <row r="978" spans="1:25">
      <c r="D978" s="18" t="s">
        <v>66</v>
      </c>
      <c r="E978" s="19">
        <v>277</v>
      </c>
      <c r="F978" s="19">
        <v>286</v>
      </c>
      <c r="G978" s="19">
        <v>295</v>
      </c>
      <c r="H978" s="19">
        <v>303</v>
      </c>
      <c r="I978" s="19">
        <v>310</v>
      </c>
      <c r="J978" s="19">
        <v>317</v>
      </c>
      <c r="K978" s="19">
        <v>324</v>
      </c>
      <c r="L978" s="19">
        <v>330</v>
      </c>
      <c r="M978" s="19">
        <v>337</v>
      </c>
      <c r="N978" s="19">
        <v>343</v>
      </c>
      <c r="O978" s="19">
        <v>349</v>
      </c>
      <c r="P978" s="19">
        <v>354</v>
      </c>
      <c r="Q978" s="19">
        <v>360</v>
      </c>
      <c r="R978" s="19">
        <v>364</v>
      </c>
      <c r="S978" s="19">
        <v>369</v>
      </c>
      <c r="T978" s="19">
        <v>373</v>
      </c>
      <c r="U978" s="19">
        <v>376</v>
      </c>
      <c r="V978" s="19">
        <v>379</v>
      </c>
      <c r="W978" s="19">
        <v>382</v>
      </c>
      <c r="X978" s="19">
        <v>385</v>
      </c>
      <c r="Y978" s="19">
        <v>387</v>
      </c>
    </row>
    <row r="979" spans="1:25">
      <c r="E979" s="19">
        <f>SUM(E974:E978)</f>
        <v>1637</v>
      </c>
      <c r="F979" s="19">
        <f t="shared" ref="F979:Y979" si="57">SUM(F974:F978)</f>
        <v>1667</v>
      </c>
      <c r="G979" s="19">
        <f t="shared" si="57"/>
        <v>1693</v>
      </c>
      <c r="H979" s="19">
        <f t="shared" si="57"/>
        <v>1714</v>
      </c>
      <c r="I979" s="19">
        <f t="shared" si="57"/>
        <v>1732</v>
      </c>
      <c r="J979" s="19">
        <f t="shared" si="57"/>
        <v>1747</v>
      </c>
      <c r="K979" s="19">
        <f t="shared" si="57"/>
        <v>1758</v>
      </c>
      <c r="L979" s="19">
        <f t="shared" si="57"/>
        <v>1768</v>
      </c>
      <c r="M979" s="19">
        <f t="shared" si="57"/>
        <v>1778</v>
      </c>
      <c r="N979" s="19">
        <f t="shared" si="57"/>
        <v>1785</v>
      </c>
      <c r="O979" s="19">
        <f t="shared" si="57"/>
        <v>1792</v>
      </c>
      <c r="P979" s="19">
        <f t="shared" si="57"/>
        <v>1797</v>
      </c>
      <c r="Q979" s="19">
        <f t="shared" si="57"/>
        <v>1804</v>
      </c>
      <c r="R979" s="19">
        <f t="shared" si="57"/>
        <v>1806</v>
      </c>
      <c r="S979" s="19">
        <f t="shared" si="57"/>
        <v>1810</v>
      </c>
      <c r="T979" s="19">
        <f t="shared" si="57"/>
        <v>1814</v>
      </c>
      <c r="U979" s="19">
        <f t="shared" si="57"/>
        <v>1815</v>
      </c>
      <c r="V979" s="19">
        <f t="shared" si="57"/>
        <v>1816</v>
      </c>
      <c r="W979" s="19">
        <f t="shared" si="57"/>
        <v>1820</v>
      </c>
      <c r="X979" s="19">
        <f t="shared" si="57"/>
        <v>1822</v>
      </c>
      <c r="Y979" s="19">
        <f t="shared" si="57"/>
        <v>1823</v>
      </c>
    </row>
    <row r="980" spans="1:25">
      <c r="A980" s="18">
        <v>26057</v>
      </c>
      <c r="B980" s="18" t="s">
        <v>123</v>
      </c>
      <c r="C980" s="18" t="s">
        <v>1</v>
      </c>
      <c r="D980" s="18" t="s">
        <v>62</v>
      </c>
      <c r="E980" s="19">
        <v>187</v>
      </c>
      <c r="F980" s="19">
        <v>185</v>
      </c>
      <c r="G980" s="19">
        <v>183</v>
      </c>
      <c r="H980" s="19">
        <v>182</v>
      </c>
      <c r="I980" s="19">
        <v>180</v>
      </c>
      <c r="J980" s="19">
        <v>180</v>
      </c>
      <c r="K980" s="19">
        <v>179</v>
      </c>
      <c r="L980" s="19">
        <v>179</v>
      </c>
      <c r="M980" s="19">
        <v>180</v>
      </c>
      <c r="N980" s="19">
        <v>180</v>
      </c>
      <c r="O980" s="19">
        <v>181</v>
      </c>
      <c r="P980" s="19">
        <v>182</v>
      </c>
      <c r="Q980" s="19">
        <v>183</v>
      </c>
      <c r="R980" s="19">
        <v>185</v>
      </c>
      <c r="S980" s="19">
        <v>187</v>
      </c>
      <c r="T980" s="19">
        <v>193</v>
      </c>
      <c r="U980" s="19">
        <v>193</v>
      </c>
      <c r="V980" s="19">
        <v>192</v>
      </c>
      <c r="W980" s="19">
        <v>191</v>
      </c>
      <c r="X980" s="19">
        <v>190</v>
      </c>
      <c r="Y980" s="19">
        <v>189</v>
      </c>
    </row>
    <row r="981" spans="1:25">
      <c r="D981" s="18" t="s">
        <v>63</v>
      </c>
      <c r="E981" s="19">
        <v>144</v>
      </c>
      <c r="F981" s="19">
        <v>151</v>
      </c>
      <c r="G981" s="19">
        <v>159</v>
      </c>
      <c r="H981" s="19">
        <v>167</v>
      </c>
      <c r="I981" s="19">
        <v>173</v>
      </c>
      <c r="J981" s="19">
        <v>179</v>
      </c>
      <c r="K981" s="19">
        <v>184</v>
      </c>
      <c r="L981" s="19">
        <v>188</v>
      </c>
      <c r="M981" s="19">
        <v>191</v>
      </c>
      <c r="N981" s="19">
        <v>193</v>
      </c>
      <c r="O981" s="19">
        <v>194</v>
      </c>
      <c r="P981" s="19">
        <v>194</v>
      </c>
      <c r="Q981" s="19">
        <v>193</v>
      </c>
      <c r="R981" s="19">
        <v>191</v>
      </c>
      <c r="S981" s="19">
        <v>189</v>
      </c>
      <c r="T981" s="19">
        <v>181</v>
      </c>
      <c r="U981" s="19">
        <v>180</v>
      </c>
      <c r="V981" s="19">
        <v>179</v>
      </c>
      <c r="W981" s="19">
        <v>177</v>
      </c>
      <c r="X981" s="19">
        <v>176</v>
      </c>
      <c r="Y981" s="19">
        <v>176</v>
      </c>
    </row>
    <row r="982" spans="1:25">
      <c r="D982" s="18" t="s">
        <v>64</v>
      </c>
      <c r="E982" s="19">
        <v>154</v>
      </c>
      <c r="F982" s="19">
        <v>154</v>
      </c>
      <c r="G982" s="19">
        <v>152</v>
      </c>
      <c r="H982" s="19">
        <v>150</v>
      </c>
      <c r="I982" s="19">
        <v>147</v>
      </c>
      <c r="J982" s="19">
        <v>144</v>
      </c>
      <c r="K982" s="19">
        <v>142</v>
      </c>
      <c r="L982" s="19">
        <v>140</v>
      </c>
      <c r="M982" s="19">
        <v>139</v>
      </c>
      <c r="N982" s="19">
        <v>138</v>
      </c>
      <c r="O982" s="19">
        <v>139</v>
      </c>
      <c r="P982" s="19">
        <v>140</v>
      </c>
      <c r="Q982" s="19">
        <v>143</v>
      </c>
      <c r="R982" s="19">
        <v>146</v>
      </c>
      <c r="S982" s="19">
        <v>150</v>
      </c>
      <c r="T982" s="19">
        <v>154</v>
      </c>
      <c r="U982" s="19">
        <v>159</v>
      </c>
      <c r="V982" s="19">
        <v>163</v>
      </c>
      <c r="W982" s="19">
        <v>168</v>
      </c>
      <c r="X982" s="19">
        <v>172</v>
      </c>
      <c r="Y982" s="19">
        <v>176</v>
      </c>
    </row>
    <row r="983" spans="1:25">
      <c r="D983" s="18" t="s">
        <v>65</v>
      </c>
      <c r="E983" s="19">
        <v>237</v>
      </c>
      <c r="F983" s="19">
        <v>243</v>
      </c>
      <c r="G983" s="19">
        <v>247</v>
      </c>
      <c r="H983" s="19">
        <v>250</v>
      </c>
      <c r="I983" s="19">
        <v>252</v>
      </c>
      <c r="J983" s="19">
        <v>253</v>
      </c>
      <c r="K983" s="19">
        <v>252</v>
      </c>
      <c r="L983" s="19">
        <v>250</v>
      </c>
      <c r="M983" s="19">
        <v>248</v>
      </c>
      <c r="N983" s="19">
        <v>245</v>
      </c>
      <c r="O983" s="19">
        <v>241</v>
      </c>
      <c r="P983" s="19">
        <v>237</v>
      </c>
      <c r="Q983" s="19">
        <v>233</v>
      </c>
      <c r="R983" s="19">
        <v>228</v>
      </c>
      <c r="S983" s="19">
        <v>223</v>
      </c>
      <c r="T983" s="19">
        <v>218</v>
      </c>
      <c r="U983" s="19">
        <v>214</v>
      </c>
      <c r="V983" s="19">
        <v>209</v>
      </c>
      <c r="W983" s="19">
        <v>204</v>
      </c>
      <c r="X983" s="19">
        <v>200</v>
      </c>
      <c r="Y983" s="19">
        <v>195</v>
      </c>
    </row>
    <row r="984" spans="1:25">
      <c r="D984" s="18" t="s">
        <v>66</v>
      </c>
      <c r="E984" s="19">
        <v>151</v>
      </c>
      <c r="F984" s="19">
        <v>155</v>
      </c>
      <c r="G984" s="19">
        <v>159</v>
      </c>
      <c r="H984" s="19">
        <v>163</v>
      </c>
      <c r="I984" s="19">
        <v>167</v>
      </c>
      <c r="J984" s="19">
        <v>171</v>
      </c>
      <c r="K984" s="19">
        <v>174</v>
      </c>
      <c r="L984" s="19">
        <v>178</v>
      </c>
      <c r="M984" s="19">
        <v>181</v>
      </c>
      <c r="N984" s="19">
        <v>185</v>
      </c>
      <c r="O984" s="19">
        <v>187</v>
      </c>
      <c r="P984" s="19">
        <v>190</v>
      </c>
      <c r="Q984" s="19">
        <v>192</v>
      </c>
      <c r="R984" s="19">
        <v>194</v>
      </c>
      <c r="S984" s="19">
        <v>196</v>
      </c>
      <c r="T984" s="19">
        <v>197</v>
      </c>
      <c r="U984" s="19">
        <v>199</v>
      </c>
      <c r="V984" s="19">
        <v>200</v>
      </c>
      <c r="W984" s="19">
        <v>201</v>
      </c>
      <c r="X984" s="19">
        <v>202</v>
      </c>
      <c r="Y984" s="19">
        <v>203</v>
      </c>
    </row>
    <row r="985" spans="1:25">
      <c r="A985" s="18">
        <v>26057</v>
      </c>
      <c r="B985" s="18" t="s">
        <v>123</v>
      </c>
      <c r="C985" s="18" t="s">
        <v>2</v>
      </c>
      <c r="D985" s="18" t="s">
        <v>62</v>
      </c>
      <c r="E985" s="19">
        <v>155</v>
      </c>
      <c r="F985" s="19">
        <v>154.07063589012</v>
      </c>
      <c r="G985" s="19">
        <v>153</v>
      </c>
      <c r="H985" s="19">
        <v>152.8110254396</v>
      </c>
      <c r="I985" s="19">
        <v>153</v>
      </c>
      <c r="J985" s="19">
        <v>154</v>
      </c>
      <c r="K985" s="19">
        <v>155</v>
      </c>
      <c r="L985" s="19">
        <v>158</v>
      </c>
      <c r="M985" s="19">
        <v>161</v>
      </c>
      <c r="N985" s="19">
        <v>163</v>
      </c>
      <c r="O985" s="19">
        <v>166</v>
      </c>
      <c r="P985" s="19">
        <v>169</v>
      </c>
      <c r="Q985" s="19">
        <v>172</v>
      </c>
      <c r="R985" s="19">
        <v>175</v>
      </c>
      <c r="S985" s="19">
        <v>177</v>
      </c>
      <c r="T985" s="19">
        <v>183</v>
      </c>
      <c r="U985" s="19">
        <v>183</v>
      </c>
      <c r="V985" s="19">
        <v>183</v>
      </c>
      <c r="W985" s="19">
        <v>182</v>
      </c>
      <c r="X985" s="19">
        <v>181</v>
      </c>
      <c r="Y985" s="19">
        <v>180</v>
      </c>
    </row>
    <row r="986" spans="1:25">
      <c r="D986" s="18" t="s">
        <v>63</v>
      </c>
      <c r="E986" s="19">
        <v>152</v>
      </c>
      <c r="F986" s="19">
        <v>158</v>
      </c>
      <c r="G986" s="19">
        <v>164</v>
      </c>
      <c r="H986" s="19">
        <v>170</v>
      </c>
      <c r="I986" s="19">
        <v>174</v>
      </c>
      <c r="J986" s="19">
        <v>178</v>
      </c>
      <c r="K986" s="19">
        <v>181</v>
      </c>
      <c r="L986" s="19">
        <v>182</v>
      </c>
      <c r="M986" s="19">
        <v>182</v>
      </c>
      <c r="N986" s="19">
        <v>181</v>
      </c>
      <c r="O986" s="19">
        <v>179</v>
      </c>
      <c r="P986" s="19">
        <v>177</v>
      </c>
      <c r="Q986" s="19">
        <v>173</v>
      </c>
      <c r="R986" s="19">
        <v>169</v>
      </c>
      <c r="S986" s="19">
        <v>165</v>
      </c>
      <c r="T986" s="19">
        <v>157</v>
      </c>
      <c r="U986" s="19">
        <v>156</v>
      </c>
      <c r="V986" s="19">
        <v>154</v>
      </c>
      <c r="W986" s="19">
        <v>154</v>
      </c>
      <c r="X986" s="19">
        <v>154.20284052724</v>
      </c>
      <c r="Y986" s="19">
        <v>155</v>
      </c>
    </row>
    <row r="987" spans="1:25">
      <c r="D987" s="18" t="s">
        <v>64</v>
      </c>
      <c r="E987" s="19">
        <v>144</v>
      </c>
      <c r="F987" s="19">
        <v>144</v>
      </c>
      <c r="G987" s="19">
        <v>143</v>
      </c>
      <c r="H987" s="19">
        <v>142</v>
      </c>
      <c r="I987" s="19">
        <v>141</v>
      </c>
      <c r="J987" s="19">
        <v>140</v>
      </c>
      <c r="K987" s="19">
        <v>139</v>
      </c>
      <c r="L987" s="19">
        <v>138</v>
      </c>
      <c r="M987" s="19">
        <v>138</v>
      </c>
      <c r="N987" s="19">
        <v>138</v>
      </c>
      <c r="O987" s="19">
        <v>140</v>
      </c>
      <c r="P987" s="19">
        <v>142</v>
      </c>
      <c r="Q987" s="19">
        <v>145</v>
      </c>
      <c r="R987" s="19">
        <v>149</v>
      </c>
      <c r="S987" s="19">
        <v>154</v>
      </c>
      <c r="T987" s="19">
        <v>158</v>
      </c>
      <c r="U987" s="19">
        <v>163</v>
      </c>
      <c r="V987" s="19">
        <v>168</v>
      </c>
      <c r="W987" s="19">
        <v>172</v>
      </c>
      <c r="X987" s="19">
        <v>176</v>
      </c>
      <c r="Y987" s="19">
        <v>179</v>
      </c>
    </row>
    <row r="988" spans="1:25">
      <c r="D988" s="18" t="s">
        <v>65</v>
      </c>
      <c r="E988" s="19">
        <v>187</v>
      </c>
      <c r="F988" s="19">
        <v>191</v>
      </c>
      <c r="G988" s="19">
        <v>194</v>
      </c>
      <c r="H988" s="19">
        <v>197</v>
      </c>
      <c r="I988" s="19">
        <v>198</v>
      </c>
      <c r="J988" s="19">
        <v>200</v>
      </c>
      <c r="K988" s="19">
        <v>200</v>
      </c>
      <c r="L988" s="19">
        <v>201</v>
      </c>
      <c r="M988" s="19">
        <v>201</v>
      </c>
      <c r="N988" s="19">
        <v>201</v>
      </c>
      <c r="O988" s="19">
        <v>201</v>
      </c>
      <c r="P988" s="19">
        <v>200</v>
      </c>
      <c r="Q988" s="19">
        <v>199</v>
      </c>
      <c r="R988" s="19">
        <v>197</v>
      </c>
      <c r="S988" s="19">
        <v>195</v>
      </c>
      <c r="T988" s="19">
        <v>193</v>
      </c>
      <c r="U988" s="19">
        <v>191</v>
      </c>
      <c r="V988" s="19">
        <v>189</v>
      </c>
      <c r="W988" s="19">
        <v>187</v>
      </c>
      <c r="X988" s="19">
        <v>185</v>
      </c>
      <c r="Y988" s="19">
        <v>183</v>
      </c>
    </row>
    <row r="989" spans="1:25">
      <c r="D989" s="18" t="s">
        <v>66</v>
      </c>
      <c r="E989" s="19">
        <v>126</v>
      </c>
      <c r="F989" s="19">
        <v>131</v>
      </c>
      <c r="G989" s="19">
        <v>135</v>
      </c>
      <c r="H989" s="19">
        <v>139</v>
      </c>
      <c r="I989" s="19">
        <v>143</v>
      </c>
      <c r="J989" s="19">
        <v>146</v>
      </c>
      <c r="K989" s="19">
        <v>149</v>
      </c>
      <c r="L989" s="19">
        <v>152</v>
      </c>
      <c r="M989" s="19">
        <v>155</v>
      </c>
      <c r="N989" s="19">
        <v>158</v>
      </c>
      <c r="O989" s="19">
        <v>161</v>
      </c>
      <c r="P989" s="19">
        <v>164</v>
      </c>
      <c r="Q989" s="19">
        <v>167</v>
      </c>
      <c r="R989" s="19">
        <v>170</v>
      </c>
      <c r="S989" s="19">
        <v>173</v>
      </c>
      <c r="T989" s="19">
        <v>175</v>
      </c>
      <c r="U989" s="19">
        <v>177</v>
      </c>
      <c r="V989" s="19">
        <v>179</v>
      </c>
      <c r="W989" s="19">
        <v>181</v>
      </c>
      <c r="X989" s="19">
        <v>183</v>
      </c>
      <c r="Y989" s="19">
        <v>184</v>
      </c>
    </row>
    <row r="990" spans="1:25"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1:25">
      <c r="A991" s="18">
        <v>26058</v>
      </c>
      <c r="B991" s="18" t="s">
        <v>124</v>
      </c>
      <c r="C991" s="18" t="s">
        <v>61</v>
      </c>
      <c r="D991" s="18" t="s">
        <v>62</v>
      </c>
      <c r="E991" s="19">
        <v>4789</v>
      </c>
      <c r="F991" s="19">
        <v>4792</v>
      </c>
      <c r="G991" s="19">
        <v>4794</v>
      </c>
      <c r="H991" s="19">
        <v>4791</v>
      </c>
      <c r="I991" s="19">
        <v>4783</v>
      </c>
      <c r="J991" s="19">
        <v>4771</v>
      </c>
      <c r="K991" s="19">
        <v>4758</v>
      </c>
      <c r="L991" s="19">
        <v>4744</v>
      </c>
      <c r="M991" s="19">
        <v>4731</v>
      </c>
      <c r="N991" s="19">
        <v>4719</v>
      </c>
      <c r="O991" s="19">
        <v>4711</v>
      </c>
      <c r="P991" s="19">
        <v>4707</v>
      </c>
      <c r="Q991" s="19">
        <v>4707</v>
      </c>
      <c r="R991" s="19">
        <v>4714</v>
      </c>
      <c r="S991" s="19">
        <v>4733</v>
      </c>
      <c r="T991" s="19">
        <v>4777</v>
      </c>
      <c r="U991" s="19">
        <v>4797</v>
      </c>
      <c r="V991" s="19">
        <v>4818</v>
      </c>
      <c r="W991" s="19">
        <v>4839</v>
      </c>
      <c r="X991" s="19">
        <v>4861</v>
      </c>
      <c r="Y991" s="19">
        <v>4882</v>
      </c>
    </row>
    <row r="992" spans="1:25">
      <c r="D992" s="18" t="s">
        <v>63</v>
      </c>
      <c r="E992" s="19">
        <v>3990</v>
      </c>
      <c r="F992" s="19">
        <v>4005</v>
      </c>
      <c r="G992" s="19">
        <v>4043</v>
      </c>
      <c r="H992" s="19">
        <v>4090</v>
      </c>
      <c r="I992" s="19">
        <v>4148</v>
      </c>
      <c r="J992" s="19">
        <v>4214</v>
      </c>
      <c r="K992" s="19">
        <v>4285</v>
      </c>
      <c r="L992" s="19">
        <v>4359</v>
      </c>
      <c r="M992" s="19">
        <v>4430</v>
      </c>
      <c r="N992" s="19">
        <v>4500</v>
      </c>
      <c r="O992" s="19">
        <v>4563</v>
      </c>
      <c r="P992" s="19">
        <v>4619</v>
      </c>
      <c r="Q992" s="19">
        <v>4668</v>
      </c>
      <c r="R992" s="19">
        <v>4707.6615061303</v>
      </c>
      <c r="S992" s="19">
        <v>4730</v>
      </c>
      <c r="T992" s="19">
        <v>4721</v>
      </c>
      <c r="U992" s="19">
        <v>4729</v>
      </c>
      <c r="V992" s="19">
        <v>4733</v>
      </c>
      <c r="W992" s="19">
        <v>4731</v>
      </c>
      <c r="X992" s="19">
        <v>4723</v>
      </c>
      <c r="Y992" s="19">
        <v>4710</v>
      </c>
    </row>
    <row r="993" spans="1:25">
      <c r="D993" s="18" t="s">
        <v>64</v>
      </c>
      <c r="E993" s="19">
        <v>3428</v>
      </c>
      <c r="F993" s="19">
        <v>3480</v>
      </c>
      <c r="G993" s="19">
        <v>3523</v>
      </c>
      <c r="H993" s="19">
        <v>3557.9689663095</v>
      </c>
      <c r="I993" s="19">
        <v>3585</v>
      </c>
      <c r="J993" s="19">
        <v>3605</v>
      </c>
      <c r="K993" s="19">
        <v>3619</v>
      </c>
      <c r="L993" s="19">
        <v>3631</v>
      </c>
      <c r="M993" s="19">
        <v>3641</v>
      </c>
      <c r="N993" s="19">
        <v>3653</v>
      </c>
      <c r="O993" s="19">
        <v>3668</v>
      </c>
      <c r="P993" s="19">
        <v>3686</v>
      </c>
      <c r="Q993" s="19">
        <v>3708</v>
      </c>
      <c r="R993" s="19">
        <v>3732</v>
      </c>
      <c r="S993" s="19">
        <v>3762</v>
      </c>
      <c r="T993" s="19">
        <v>3800</v>
      </c>
      <c r="U993" s="19">
        <v>3845</v>
      </c>
      <c r="V993" s="19">
        <v>3896</v>
      </c>
      <c r="W993" s="19">
        <v>3952</v>
      </c>
      <c r="X993" s="19">
        <v>4016</v>
      </c>
      <c r="Y993" s="19">
        <v>4085</v>
      </c>
    </row>
    <row r="994" spans="1:25">
      <c r="D994" s="18" t="s">
        <v>65</v>
      </c>
      <c r="E994" s="19">
        <v>2931</v>
      </c>
      <c r="F994" s="19">
        <v>3032</v>
      </c>
      <c r="G994" s="19">
        <v>3132</v>
      </c>
      <c r="H994" s="19">
        <v>3231</v>
      </c>
      <c r="I994" s="19">
        <v>3327.8994767063</v>
      </c>
      <c r="J994" s="19">
        <v>3422</v>
      </c>
      <c r="K994" s="19">
        <v>3514</v>
      </c>
      <c r="L994" s="19">
        <v>3603</v>
      </c>
      <c r="M994" s="19">
        <v>3689</v>
      </c>
      <c r="N994" s="19">
        <v>3770</v>
      </c>
      <c r="O994" s="19">
        <v>3844</v>
      </c>
      <c r="P994" s="19">
        <v>3915</v>
      </c>
      <c r="Q994" s="19">
        <v>3983</v>
      </c>
      <c r="R994" s="19">
        <v>4049</v>
      </c>
      <c r="S994" s="19">
        <v>4111</v>
      </c>
      <c r="T994" s="19">
        <v>4169</v>
      </c>
      <c r="U994" s="19">
        <v>4224</v>
      </c>
      <c r="V994" s="19">
        <v>4274</v>
      </c>
      <c r="W994" s="19">
        <v>4320</v>
      </c>
      <c r="X994" s="19">
        <v>4361</v>
      </c>
      <c r="Y994" s="19">
        <v>4396</v>
      </c>
    </row>
    <row r="995" spans="1:25">
      <c r="D995" s="18" t="s">
        <v>66</v>
      </c>
      <c r="E995" s="19">
        <v>1242</v>
      </c>
      <c r="F995" s="19">
        <v>1278</v>
      </c>
      <c r="G995" s="19">
        <v>1314</v>
      </c>
      <c r="H995" s="19">
        <v>1352</v>
      </c>
      <c r="I995" s="19">
        <v>1391</v>
      </c>
      <c r="J995" s="19">
        <v>1433</v>
      </c>
      <c r="K995" s="19">
        <v>1478</v>
      </c>
      <c r="L995" s="19">
        <v>1525</v>
      </c>
      <c r="M995" s="19">
        <v>1576</v>
      </c>
      <c r="N995" s="19">
        <v>1631</v>
      </c>
      <c r="O995" s="19">
        <v>1689</v>
      </c>
      <c r="P995" s="19">
        <v>1750</v>
      </c>
      <c r="Q995" s="19">
        <v>1814</v>
      </c>
      <c r="R995" s="19">
        <v>1879</v>
      </c>
      <c r="S995" s="19">
        <v>1947</v>
      </c>
      <c r="T995" s="19">
        <v>2015</v>
      </c>
      <c r="U995" s="19">
        <v>2084</v>
      </c>
      <c r="V995" s="19">
        <v>2154</v>
      </c>
      <c r="W995" s="19">
        <v>2225</v>
      </c>
      <c r="X995" s="19">
        <v>2296</v>
      </c>
      <c r="Y995" s="19">
        <v>2368</v>
      </c>
    </row>
    <row r="996" spans="1:25">
      <c r="E996" s="19">
        <f>SUM(E991:E995)</f>
        <v>16380</v>
      </c>
      <c r="F996" s="19">
        <f t="shared" ref="F996:Y996" si="58">SUM(F991:F995)</f>
        <v>16587</v>
      </c>
      <c r="G996" s="19">
        <f t="shared" si="58"/>
        <v>16806</v>
      </c>
      <c r="H996" s="19">
        <f t="shared" si="58"/>
        <v>17021.968966309498</v>
      </c>
      <c r="I996" s="19">
        <f t="shared" si="58"/>
        <v>17234.899476706298</v>
      </c>
      <c r="J996" s="19">
        <f t="shared" si="58"/>
        <v>17445</v>
      </c>
      <c r="K996" s="19">
        <f t="shared" si="58"/>
        <v>17654</v>
      </c>
      <c r="L996" s="19">
        <f t="shared" si="58"/>
        <v>17862</v>
      </c>
      <c r="M996" s="19">
        <f t="shared" si="58"/>
        <v>18067</v>
      </c>
      <c r="N996" s="19">
        <f t="shared" si="58"/>
        <v>18273</v>
      </c>
      <c r="O996" s="19">
        <f t="shared" si="58"/>
        <v>18475</v>
      </c>
      <c r="P996" s="19">
        <f t="shared" si="58"/>
        <v>18677</v>
      </c>
      <c r="Q996" s="19">
        <f t="shared" si="58"/>
        <v>18880</v>
      </c>
      <c r="R996" s="19">
        <f t="shared" si="58"/>
        <v>19081.661506130302</v>
      </c>
      <c r="S996" s="19">
        <f t="shared" si="58"/>
        <v>19283</v>
      </c>
      <c r="T996" s="19">
        <f t="shared" si="58"/>
        <v>19482</v>
      </c>
      <c r="U996" s="19">
        <f t="shared" si="58"/>
        <v>19679</v>
      </c>
      <c r="V996" s="19">
        <f t="shared" si="58"/>
        <v>19875</v>
      </c>
      <c r="W996" s="19">
        <f t="shared" si="58"/>
        <v>20067</v>
      </c>
      <c r="X996" s="19">
        <f t="shared" si="58"/>
        <v>20257</v>
      </c>
      <c r="Y996" s="19">
        <f t="shared" si="58"/>
        <v>20441</v>
      </c>
    </row>
    <row r="997" spans="1:25">
      <c r="A997" s="18">
        <v>26058</v>
      </c>
      <c r="B997" s="18" t="s">
        <v>124</v>
      </c>
      <c r="C997" s="18" t="s">
        <v>1</v>
      </c>
      <c r="D997" s="18" t="s">
        <v>62</v>
      </c>
      <c r="E997" s="19">
        <v>2409</v>
      </c>
      <c r="F997" s="19">
        <v>2413</v>
      </c>
      <c r="G997" s="19">
        <v>2416</v>
      </c>
      <c r="H997" s="19">
        <v>2417</v>
      </c>
      <c r="I997" s="19">
        <v>2415</v>
      </c>
      <c r="J997" s="19">
        <v>2411</v>
      </c>
      <c r="K997" s="19">
        <v>2406</v>
      </c>
      <c r="L997" s="19">
        <v>2402</v>
      </c>
      <c r="M997" s="19">
        <v>2398</v>
      </c>
      <c r="N997" s="19">
        <v>2395</v>
      </c>
      <c r="O997" s="19">
        <v>2394</v>
      </c>
      <c r="P997" s="19">
        <v>2396</v>
      </c>
      <c r="Q997" s="19">
        <v>2400</v>
      </c>
      <c r="R997" s="19">
        <v>2409</v>
      </c>
      <c r="S997" s="19">
        <v>2424</v>
      </c>
      <c r="T997" s="19">
        <v>2452</v>
      </c>
      <c r="U997" s="19">
        <v>2461</v>
      </c>
      <c r="V997" s="19">
        <v>2470</v>
      </c>
      <c r="W997" s="19">
        <v>2481</v>
      </c>
      <c r="X997" s="19">
        <v>2492</v>
      </c>
      <c r="Y997" s="19">
        <v>2502</v>
      </c>
    </row>
    <row r="998" spans="1:25">
      <c r="D998" s="18" t="s">
        <v>63</v>
      </c>
      <c r="E998" s="19">
        <v>1989</v>
      </c>
      <c r="F998" s="19">
        <v>1987</v>
      </c>
      <c r="G998" s="19">
        <v>2004</v>
      </c>
      <c r="H998" s="19">
        <v>2027</v>
      </c>
      <c r="I998" s="19">
        <v>2057</v>
      </c>
      <c r="J998" s="19">
        <v>2091</v>
      </c>
      <c r="K998" s="19">
        <v>2128</v>
      </c>
      <c r="L998" s="19">
        <v>2165</v>
      </c>
      <c r="M998" s="19">
        <v>2202</v>
      </c>
      <c r="N998" s="19">
        <v>2237</v>
      </c>
      <c r="O998" s="19">
        <v>2269</v>
      </c>
      <c r="P998" s="19">
        <v>2297</v>
      </c>
      <c r="Q998" s="19">
        <v>2320</v>
      </c>
      <c r="R998" s="19">
        <v>2338</v>
      </c>
      <c r="S998" s="19">
        <v>2347</v>
      </c>
      <c r="T998" s="19">
        <v>2340</v>
      </c>
      <c r="U998" s="19">
        <v>2349</v>
      </c>
      <c r="V998" s="19">
        <v>2354</v>
      </c>
      <c r="W998" s="19">
        <v>2357</v>
      </c>
      <c r="X998" s="19">
        <v>2356</v>
      </c>
      <c r="Y998" s="19">
        <v>2353</v>
      </c>
    </row>
    <row r="999" spans="1:25">
      <c r="D999" s="18" t="s">
        <v>64</v>
      </c>
      <c r="E999" s="19">
        <v>1682</v>
      </c>
      <c r="F999" s="19">
        <v>1702</v>
      </c>
      <c r="G999" s="19">
        <v>1718</v>
      </c>
      <c r="H999" s="19">
        <v>1728</v>
      </c>
      <c r="I999" s="19">
        <v>1735</v>
      </c>
      <c r="J999" s="19">
        <v>1738</v>
      </c>
      <c r="K999" s="19">
        <v>1739</v>
      </c>
      <c r="L999" s="19">
        <v>1739</v>
      </c>
      <c r="M999" s="19">
        <v>1740</v>
      </c>
      <c r="N999" s="19">
        <v>1743</v>
      </c>
      <c r="O999" s="19">
        <v>1748</v>
      </c>
      <c r="P999" s="19">
        <v>1757</v>
      </c>
      <c r="Q999" s="19">
        <v>1767</v>
      </c>
      <c r="R999" s="19">
        <v>1781</v>
      </c>
      <c r="S999" s="19">
        <v>1798</v>
      </c>
      <c r="T999" s="19">
        <v>1819</v>
      </c>
      <c r="U999" s="19">
        <v>1845</v>
      </c>
      <c r="V999" s="19">
        <v>1873</v>
      </c>
      <c r="W999" s="19">
        <v>1904</v>
      </c>
      <c r="X999" s="19">
        <v>1938</v>
      </c>
      <c r="Y999" s="19">
        <v>1976</v>
      </c>
    </row>
    <row r="1000" spans="1:25">
      <c r="D1000" s="18" t="s">
        <v>65</v>
      </c>
      <c r="E1000" s="19">
        <v>1445</v>
      </c>
      <c r="F1000" s="19">
        <v>1500</v>
      </c>
      <c r="G1000" s="19">
        <v>1555</v>
      </c>
      <c r="H1000" s="19">
        <v>1608</v>
      </c>
      <c r="I1000" s="19">
        <v>1659</v>
      </c>
      <c r="J1000" s="19">
        <v>1708</v>
      </c>
      <c r="K1000" s="19">
        <v>1755</v>
      </c>
      <c r="L1000" s="19">
        <v>1799</v>
      </c>
      <c r="M1000" s="19">
        <v>1841</v>
      </c>
      <c r="N1000" s="19">
        <v>1878</v>
      </c>
      <c r="O1000" s="19">
        <v>1911</v>
      </c>
      <c r="P1000" s="19">
        <v>1941</v>
      </c>
      <c r="Q1000" s="19">
        <v>1968</v>
      </c>
      <c r="R1000" s="19">
        <v>1994</v>
      </c>
      <c r="S1000" s="19">
        <v>2017</v>
      </c>
      <c r="T1000" s="19">
        <v>2037</v>
      </c>
      <c r="U1000" s="19">
        <v>2055</v>
      </c>
      <c r="V1000" s="19">
        <v>2070</v>
      </c>
      <c r="W1000" s="19">
        <v>2083</v>
      </c>
      <c r="X1000" s="19">
        <v>2093</v>
      </c>
      <c r="Y1000" s="19">
        <v>2101</v>
      </c>
    </row>
    <row r="1001" spans="1:25">
      <c r="D1001" s="18" t="s">
        <v>66</v>
      </c>
      <c r="E1001" s="19">
        <v>610</v>
      </c>
      <c r="F1001" s="19">
        <v>624</v>
      </c>
      <c r="G1001" s="19">
        <v>638</v>
      </c>
      <c r="H1001" s="19">
        <v>653</v>
      </c>
      <c r="I1001" s="19">
        <v>669</v>
      </c>
      <c r="J1001" s="19">
        <v>686</v>
      </c>
      <c r="K1001" s="19">
        <v>704</v>
      </c>
      <c r="L1001" s="19">
        <v>724</v>
      </c>
      <c r="M1001" s="19">
        <v>746</v>
      </c>
      <c r="N1001" s="19">
        <v>770</v>
      </c>
      <c r="O1001" s="19">
        <v>795</v>
      </c>
      <c r="P1001" s="19">
        <v>823</v>
      </c>
      <c r="Q1001" s="19">
        <v>851</v>
      </c>
      <c r="R1001" s="19">
        <v>881</v>
      </c>
      <c r="S1001" s="19">
        <v>912</v>
      </c>
      <c r="T1001" s="19">
        <v>943</v>
      </c>
      <c r="U1001" s="19">
        <v>975</v>
      </c>
      <c r="V1001" s="19">
        <v>1008.5593642424</v>
      </c>
      <c r="W1001" s="19">
        <v>1041</v>
      </c>
      <c r="X1001" s="19">
        <v>1076</v>
      </c>
      <c r="Y1001" s="19">
        <v>1110</v>
      </c>
    </row>
    <row r="1002" spans="1:25">
      <c r="A1002" s="18">
        <v>26058</v>
      </c>
      <c r="B1002" s="18" t="s">
        <v>124</v>
      </c>
      <c r="C1002" s="18" t="s">
        <v>2</v>
      </c>
      <c r="D1002" s="18" t="s">
        <v>62</v>
      </c>
      <c r="E1002" s="19">
        <v>2379</v>
      </c>
      <c r="F1002" s="19">
        <v>2379</v>
      </c>
      <c r="G1002" s="19">
        <v>2377</v>
      </c>
      <c r="H1002" s="19">
        <v>2374</v>
      </c>
      <c r="I1002" s="19">
        <v>2368</v>
      </c>
      <c r="J1002" s="19">
        <v>2360</v>
      </c>
      <c r="K1002" s="19">
        <v>2351</v>
      </c>
      <c r="L1002" s="19">
        <v>2342</v>
      </c>
      <c r="M1002" s="19">
        <v>2332</v>
      </c>
      <c r="N1002" s="19">
        <v>2323.5589169288</v>
      </c>
      <c r="O1002" s="19">
        <v>2316</v>
      </c>
      <c r="P1002" s="19">
        <v>2310</v>
      </c>
      <c r="Q1002" s="19">
        <v>2306</v>
      </c>
      <c r="R1002" s="19">
        <v>2304</v>
      </c>
      <c r="S1002" s="19">
        <v>2308</v>
      </c>
      <c r="T1002" s="19">
        <v>2325</v>
      </c>
      <c r="U1002" s="19">
        <v>2336</v>
      </c>
      <c r="V1002" s="19">
        <v>2347</v>
      </c>
      <c r="W1002" s="19">
        <v>2358</v>
      </c>
      <c r="X1002" s="19">
        <v>2369</v>
      </c>
      <c r="Y1002" s="19">
        <v>2379</v>
      </c>
    </row>
    <row r="1003" spans="1:25">
      <c r="D1003" s="18" t="s">
        <v>63</v>
      </c>
      <c r="E1003" s="19">
        <v>2000</v>
      </c>
      <c r="F1003" s="19">
        <v>2017</v>
      </c>
      <c r="G1003" s="19">
        <v>2038</v>
      </c>
      <c r="H1003" s="19">
        <v>2062</v>
      </c>
      <c r="I1003" s="19">
        <v>2091</v>
      </c>
      <c r="J1003" s="19">
        <v>2123</v>
      </c>
      <c r="K1003" s="19">
        <v>2157.788730537</v>
      </c>
      <c r="L1003" s="19">
        <v>2193</v>
      </c>
      <c r="M1003" s="19">
        <v>2228</v>
      </c>
      <c r="N1003" s="19">
        <v>2262</v>
      </c>
      <c r="O1003" s="19">
        <v>2293</v>
      </c>
      <c r="P1003" s="19">
        <v>2322</v>
      </c>
      <c r="Q1003" s="19">
        <v>2347</v>
      </c>
      <c r="R1003" s="19">
        <v>2369</v>
      </c>
      <c r="S1003" s="19">
        <v>2382</v>
      </c>
      <c r="T1003" s="19">
        <v>2380</v>
      </c>
      <c r="U1003" s="19">
        <v>2380</v>
      </c>
      <c r="V1003" s="19">
        <v>2378</v>
      </c>
      <c r="W1003" s="19">
        <v>2373</v>
      </c>
      <c r="X1003" s="19">
        <v>2366</v>
      </c>
      <c r="Y1003" s="19">
        <v>2357</v>
      </c>
    </row>
    <row r="1004" spans="1:25">
      <c r="D1004" s="18" t="s">
        <v>64</v>
      </c>
      <c r="E1004" s="19">
        <v>1746</v>
      </c>
      <c r="F1004" s="19">
        <v>1777</v>
      </c>
      <c r="G1004" s="19">
        <v>1805</v>
      </c>
      <c r="H1004" s="19">
        <v>1829</v>
      </c>
      <c r="I1004" s="19">
        <v>1849</v>
      </c>
      <c r="J1004" s="19">
        <v>1867</v>
      </c>
      <c r="K1004" s="19">
        <v>1880</v>
      </c>
      <c r="L1004" s="19">
        <v>1891</v>
      </c>
      <c r="M1004" s="19">
        <v>1901</v>
      </c>
      <c r="N1004" s="19">
        <v>1910</v>
      </c>
      <c r="O1004" s="19">
        <v>1919</v>
      </c>
      <c r="P1004" s="19">
        <v>1929</v>
      </c>
      <c r="Q1004" s="19">
        <v>1940</v>
      </c>
      <c r="R1004" s="19">
        <v>1951</v>
      </c>
      <c r="S1004" s="19">
        <v>1964</v>
      </c>
      <c r="T1004" s="19">
        <v>1980</v>
      </c>
      <c r="U1004" s="19">
        <v>2000.5596741031</v>
      </c>
      <c r="V1004" s="19">
        <v>2023</v>
      </c>
      <c r="W1004" s="19">
        <v>2048</v>
      </c>
      <c r="X1004" s="19">
        <v>2077</v>
      </c>
      <c r="Y1004" s="19">
        <v>2108</v>
      </c>
    </row>
    <row r="1005" spans="1:25">
      <c r="D1005" s="18" t="s">
        <v>65</v>
      </c>
      <c r="E1005" s="19">
        <v>1486</v>
      </c>
      <c r="F1005" s="19">
        <v>1531</v>
      </c>
      <c r="G1005" s="19">
        <v>1576</v>
      </c>
      <c r="H1005" s="19">
        <v>1622.6328925133</v>
      </c>
      <c r="I1005" s="19">
        <v>1668</v>
      </c>
      <c r="J1005" s="19">
        <v>1713</v>
      </c>
      <c r="K1005" s="19">
        <v>1759</v>
      </c>
      <c r="L1005" s="19">
        <v>1803</v>
      </c>
      <c r="M1005" s="19">
        <v>1848</v>
      </c>
      <c r="N1005" s="19">
        <v>1891</v>
      </c>
      <c r="O1005" s="19">
        <v>1933</v>
      </c>
      <c r="P1005" s="19">
        <v>1974</v>
      </c>
      <c r="Q1005" s="19">
        <v>2014</v>
      </c>
      <c r="R1005" s="19">
        <v>2054</v>
      </c>
      <c r="S1005" s="19">
        <v>2094</v>
      </c>
      <c r="T1005" s="19">
        <v>2132</v>
      </c>
      <c r="U1005" s="19">
        <v>2168</v>
      </c>
      <c r="V1005" s="19">
        <v>2203.6991418323</v>
      </c>
      <c r="W1005" s="19">
        <v>2236</v>
      </c>
      <c r="X1005" s="19">
        <v>2267</v>
      </c>
      <c r="Y1005" s="19">
        <v>2294</v>
      </c>
    </row>
    <row r="1006" spans="1:25">
      <c r="D1006" s="18" t="s">
        <v>66</v>
      </c>
      <c r="E1006" s="19">
        <v>632</v>
      </c>
      <c r="F1006" s="19">
        <v>654</v>
      </c>
      <c r="G1006" s="19">
        <v>676</v>
      </c>
      <c r="H1006" s="19">
        <v>698</v>
      </c>
      <c r="I1006" s="19">
        <v>722</v>
      </c>
      <c r="J1006" s="19">
        <v>747</v>
      </c>
      <c r="K1006" s="19">
        <v>773</v>
      </c>
      <c r="L1006" s="19">
        <v>801</v>
      </c>
      <c r="M1006" s="19">
        <v>830</v>
      </c>
      <c r="N1006" s="19">
        <v>861</v>
      </c>
      <c r="O1006" s="19">
        <v>893</v>
      </c>
      <c r="P1006" s="19">
        <v>927</v>
      </c>
      <c r="Q1006" s="19">
        <v>962</v>
      </c>
      <c r="R1006" s="19">
        <v>998</v>
      </c>
      <c r="S1006" s="19">
        <v>1035</v>
      </c>
      <c r="T1006" s="19">
        <v>1072</v>
      </c>
      <c r="U1006" s="19">
        <v>1109</v>
      </c>
      <c r="V1006" s="19">
        <v>1146</v>
      </c>
      <c r="W1006" s="19">
        <v>1183</v>
      </c>
      <c r="X1006" s="19">
        <v>1220</v>
      </c>
      <c r="Y1006" s="19">
        <v>1257</v>
      </c>
    </row>
    <row r="1007" spans="1:25"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</row>
    <row r="1008" spans="1:25">
      <c r="A1008" s="18">
        <v>26059</v>
      </c>
      <c r="B1008" s="18" t="s">
        <v>125</v>
      </c>
      <c r="C1008" s="18" t="s">
        <v>61</v>
      </c>
      <c r="D1008" s="18" t="s">
        <v>62</v>
      </c>
      <c r="E1008" s="19">
        <v>661</v>
      </c>
      <c r="F1008" s="19">
        <v>652</v>
      </c>
      <c r="G1008" s="19">
        <v>645</v>
      </c>
      <c r="H1008" s="19">
        <v>640</v>
      </c>
      <c r="I1008" s="19">
        <v>635</v>
      </c>
      <c r="J1008" s="19">
        <v>632</v>
      </c>
      <c r="K1008" s="19">
        <v>629</v>
      </c>
      <c r="L1008" s="19">
        <v>627</v>
      </c>
      <c r="M1008" s="19">
        <v>625</v>
      </c>
      <c r="N1008" s="19">
        <v>623</v>
      </c>
      <c r="O1008" s="19">
        <v>621</v>
      </c>
      <c r="P1008" s="19">
        <v>620</v>
      </c>
      <c r="Q1008" s="19">
        <v>618</v>
      </c>
      <c r="R1008" s="19">
        <v>616</v>
      </c>
      <c r="S1008" s="19">
        <v>612</v>
      </c>
      <c r="T1008" s="19">
        <v>605</v>
      </c>
      <c r="U1008" s="19">
        <v>616</v>
      </c>
      <c r="V1008" s="19">
        <v>626</v>
      </c>
      <c r="W1008" s="19">
        <v>636</v>
      </c>
      <c r="X1008" s="19">
        <v>644</v>
      </c>
      <c r="Y1008" s="19">
        <v>653</v>
      </c>
    </row>
    <row r="1009" spans="1:25">
      <c r="D1009" s="18" t="s">
        <v>63</v>
      </c>
      <c r="E1009" s="19">
        <v>533</v>
      </c>
      <c r="F1009" s="19">
        <v>543</v>
      </c>
      <c r="G1009" s="19">
        <v>554</v>
      </c>
      <c r="H1009" s="19">
        <v>564</v>
      </c>
      <c r="I1009" s="19">
        <v>573</v>
      </c>
      <c r="J1009" s="19">
        <v>580</v>
      </c>
      <c r="K1009" s="19">
        <v>587</v>
      </c>
      <c r="L1009" s="19">
        <v>593</v>
      </c>
      <c r="M1009" s="19">
        <v>598</v>
      </c>
      <c r="N1009" s="19">
        <v>603</v>
      </c>
      <c r="O1009" s="19">
        <v>608</v>
      </c>
      <c r="P1009" s="19">
        <v>612</v>
      </c>
      <c r="Q1009" s="19">
        <v>617</v>
      </c>
      <c r="R1009" s="19">
        <v>623</v>
      </c>
      <c r="S1009" s="19">
        <v>631</v>
      </c>
      <c r="T1009" s="19">
        <v>643</v>
      </c>
      <c r="U1009" s="19">
        <v>638</v>
      </c>
      <c r="V1009" s="19">
        <v>633</v>
      </c>
      <c r="W1009" s="19">
        <v>629</v>
      </c>
      <c r="X1009" s="19">
        <v>625</v>
      </c>
      <c r="Y1009" s="19">
        <v>622</v>
      </c>
    </row>
    <row r="1010" spans="1:25">
      <c r="D1010" s="18" t="s">
        <v>64</v>
      </c>
      <c r="E1010" s="19">
        <v>425</v>
      </c>
      <c r="F1010" s="19">
        <v>430</v>
      </c>
      <c r="G1010" s="19">
        <v>435</v>
      </c>
      <c r="H1010" s="19">
        <v>439</v>
      </c>
      <c r="I1010" s="19">
        <v>445</v>
      </c>
      <c r="J1010" s="19">
        <v>451</v>
      </c>
      <c r="K1010" s="19">
        <v>457</v>
      </c>
      <c r="L1010" s="19">
        <v>463</v>
      </c>
      <c r="M1010" s="19">
        <v>470</v>
      </c>
      <c r="N1010" s="19">
        <v>478</v>
      </c>
      <c r="O1010" s="19">
        <v>487</v>
      </c>
      <c r="P1010" s="19">
        <v>496</v>
      </c>
      <c r="Q1010" s="19">
        <v>505</v>
      </c>
      <c r="R1010" s="19">
        <v>515</v>
      </c>
      <c r="S1010" s="19">
        <v>523</v>
      </c>
      <c r="T1010" s="19">
        <v>532</v>
      </c>
      <c r="U1010" s="19">
        <v>540</v>
      </c>
      <c r="V1010" s="19">
        <v>548</v>
      </c>
      <c r="W1010" s="19">
        <v>556</v>
      </c>
      <c r="X1010" s="19">
        <v>562</v>
      </c>
      <c r="Y1010" s="19">
        <v>568</v>
      </c>
    </row>
    <row r="1011" spans="1:25">
      <c r="D1011" s="18" t="s">
        <v>65</v>
      </c>
      <c r="E1011" s="19">
        <v>307</v>
      </c>
      <c r="F1011" s="19">
        <v>319</v>
      </c>
      <c r="G1011" s="19">
        <v>332</v>
      </c>
      <c r="H1011" s="19">
        <v>345</v>
      </c>
      <c r="I1011" s="19">
        <v>359</v>
      </c>
      <c r="J1011" s="19">
        <v>373</v>
      </c>
      <c r="K1011" s="19">
        <v>387</v>
      </c>
      <c r="L1011" s="19">
        <v>401</v>
      </c>
      <c r="M1011" s="19">
        <v>414</v>
      </c>
      <c r="N1011" s="19">
        <v>427</v>
      </c>
      <c r="O1011" s="19">
        <v>440</v>
      </c>
      <c r="P1011" s="19">
        <v>451</v>
      </c>
      <c r="Q1011" s="19">
        <v>463</v>
      </c>
      <c r="R1011" s="19">
        <v>474</v>
      </c>
      <c r="S1011" s="19">
        <v>484</v>
      </c>
      <c r="T1011" s="19">
        <v>495</v>
      </c>
      <c r="U1011" s="19">
        <v>505</v>
      </c>
      <c r="V1011" s="19">
        <v>514</v>
      </c>
      <c r="W1011" s="19">
        <v>524</v>
      </c>
      <c r="X1011" s="19">
        <v>533</v>
      </c>
      <c r="Y1011" s="19">
        <v>542</v>
      </c>
    </row>
    <row r="1012" spans="1:25">
      <c r="D1012" s="18" t="s">
        <v>66</v>
      </c>
      <c r="E1012" s="19">
        <v>122</v>
      </c>
      <c r="F1012" s="19">
        <v>125</v>
      </c>
      <c r="G1012" s="19">
        <v>128</v>
      </c>
      <c r="H1012" s="19">
        <v>131</v>
      </c>
      <c r="I1012" s="19">
        <v>135</v>
      </c>
      <c r="J1012" s="19">
        <v>138</v>
      </c>
      <c r="K1012" s="19">
        <v>142</v>
      </c>
      <c r="L1012" s="19">
        <v>146</v>
      </c>
      <c r="M1012" s="19">
        <v>151</v>
      </c>
      <c r="N1012" s="19">
        <v>156</v>
      </c>
      <c r="O1012" s="19">
        <v>161</v>
      </c>
      <c r="P1012" s="19">
        <v>166</v>
      </c>
      <c r="Q1012" s="19">
        <v>172</v>
      </c>
      <c r="R1012" s="19">
        <v>179</v>
      </c>
      <c r="S1012" s="19">
        <v>186</v>
      </c>
      <c r="T1012" s="19">
        <v>194</v>
      </c>
      <c r="U1012" s="19">
        <v>202</v>
      </c>
      <c r="V1012" s="19">
        <v>211</v>
      </c>
      <c r="W1012" s="19">
        <v>220</v>
      </c>
      <c r="X1012" s="19">
        <v>230</v>
      </c>
      <c r="Y1012" s="19">
        <v>240</v>
      </c>
    </row>
    <row r="1013" spans="1:25">
      <c r="E1013" s="19">
        <f>SUM(E1008:E1012)</f>
        <v>2048</v>
      </c>
      <c r="F1013" s="19">
        <f t="shared" ref="F1013:Y1013" si="59">SUM(F1008:F1012)</f>
        <v>2069</v>
      </c>
      <c r="G1013" s="19">
        <f t="shared" si="59"/>
        <v>2094</v>
      </c>
      <c r="H1013" s="19">
        <f t="shared" si="59"/>
        <v>2119</v>
      </c>
      <c r="I1013" s="19">
        <f t="shared" si="59"/>
        <v>2147</v>
      </c>
      <c r="J1013" s="19">
        <f t="shared" si="59"/>
        <v>2174</v>
      </c>
      <c r="K1013" s="19">
        <f t="shared" si="59"/>
        <v>2202</v>
      </c>
      <c r="L1013" s="19">
        <f t="shared" si="59"/>
        <v>2230</v>
      </c>
      <c r="M1013" s="19">
        <f t="shared" si="59"/>
        <v>2258</v>
      </c>
      <c r="N1013" s="19">
        <f t="shared" si="59"/>
        <v>2287</v>
      </c>
      <c r="O1013" s="19">
        <f t="shared" si="59"/>
        <v>2317</v>
      </c>
      <c r="P1013" s="19">
        <f t="shared" si="59"/>
        <v>2345</v>
      </c>
      <c r="Q1013" s="19">
        <f t="shared" si="59"/>
        <v>2375</v>
      </c>
      <c r="R1013" s="19">
        <f t="shared" si="59"/>
        <v>2407</v>
      </c>
      <c r="S1013" s="19">
        <f t="shared" si="59"/>
        <v>2436</v>
      </c>
      <c r="T1013" s="19">
        <f t="shared" si="59"/>
        <v>2469</v>
      </c>
      <c r="U1013" s="19">
        <f t="shared" si="59"/>
        <v>2501</v>
      </c>
      <c r="V1013" s="19">
        <f t="shared" si="59"/>
        <v>2532</v>
      </c>
      <c r="W1013" s="19">
        <f t="shared" si="59"/>
        <v>2565</v>
      </c>
      <c r="X1013" s="19">
        <f t="shared" si="59"/>
        <v>2594</v>
      </c>
      <c r="Y1013" s="19">
        <f t="shared" si="59"/>
        <v>2625</v>
      </c>
    </row>
    <row r="1014" spans="1:25">
      <c r="A1014" s="18">
        <v>26059</v>
      </c>
      <c r="B1014" s="18" t="s">
        <v>125</v>
      </c>
      <c r="C1014" s="18" t="s">
        <v>1</v>
      </c>
      <c r="D1014" s="18" t="s">
        <v>62</v>
      </c>
      <c r="E1014" s="19">
        <v>304</v>
      </c>
      <c r="F1014" s="19">
        <v>301</v>
      </c>
      <c r="G1014" s="19">
        <v>299</v>
      </c>
      <c r="H1014" s="19">
        <v>297</v>
      </c>
      <c r="I1014" s="19">
        <v>295</v>
      </c>
      <c r="J1014" s="19">
        <v>295</v>
      </c>
      <c r="K1014" s="19">
        <v>295</v>
      </c>
      <c r="L1014" s="19">
        <v>295</v>
      </c>
      <c r="M1014" s="19">
        <v>296</v>
      </c>
      <c r="N1014" s="19">
        <v>297</v>
      </c>
      <c r="O1014" s="19">
        <v>298</v>
      </c>
      <c r="P1014" s="19">
        <v>300</v>
      </c>
      <c r="Q1014" s="19">
        <v>302</v>
      </c>
      <c r="R1014" s="19">
        <v>305</v>
      </c>
      <c r="S1014" s="19">
        <v>306</v>
      </c>
      <c r="T1014" s="19">
        <v>310</v>
      </c>
      <c r="U1014" s="19">
        <v>316</v>
      </c>
      <c r="V1014" s="19">
        <v>321</v>
      </c>
      <c r="W1014" s="19">
        <v>326</v>
      </c>
      <c r="X1014" s="19">
        <v>330</v>
      </c>
      <c r="Y1014" s="19">
        <v>334</v>
      </c>
    </row>
    <row r="1015" spans="1:25">
      <c r="D1015" s="18" t="s">
        <v>63</v>
      </c>
      <c r="E1015" s="19">
        <v>287</v>
      </c>
      <c r="F1015" s="19">
        <v>290</v>
      </c>
      <c r="G1015" s="19">
        <v>295</v>
      </c>
      <c r="H1015" s="19">
        <v>299</v>
      </c>
      <c r="I1015" s="19">
        <v>301</v>
      </c>
      <c r="J1015" s="19">
        <v>303</v>
      </c>
      <c r="K1015" s="19">
        <v>304</v>
      </c>
      <c r="L1015" s="19">
        <v>304</v>
      </c>
      <c r="M1015" s="19">
        <v>304</v>
      </c>
      <c r="N1015" s="19">
        <v>304</v>
      </c>
      <c r="O1015" s="19">
        <v>303</v>
      </c>
      <c r="P1015" s="19">
        <v>301</v>
      </c>
      <c r="Q1015" s="19">
        <v>300</v>
      </c>
      <c r="R1015" s="19">
        <v>299</v>
      </c>
      <c r="S1015" s="19">
        <v>299</v>
      </c>
      <c r="T1015" s="19">
        <v>297</v>
      </c>
      <c r="U1015" s="19">
        <v>294</v>
      </c>
      <c r="V1015" s="19">
        <v>292</v>
      </c>
      <c r="W1015" s="19">
        <v>290</v>
      </c>
      <c r="X1015" s="19">
        <v>289</v>
      </c>
      <c r="Y1015" s="19">
        <v>288</v>
      </c>
    </row>
    <row r="1016" spans="1:25">
      <c r="D1016" s="18" t="s">
        <v>64</v>
      </c>
      <c r="E1016" s="19">
        <v>220</v>
      </c>
      <c r="F1016" s="19">
        <v>223</v>
      </c>
      <c r="G1016" s="19">
        <v>226</v>
      </c>
      <c r="H1016" s="19">
        <v>229</v>
      </c>
      <c r="I1016" s="19">
        <v>233</v>
      </c>
      <c r="J1016" s="19">
        <v>238</v>
      </c>
      <c r="K1016" s="19">
        <v>242</v>
      </c>
      <c r="L1016" s="19">
        <v>247</v>
      </c>
      <c r="M1016" s="19">
        <v>252</v>
      </c>
      <c r="N1016" s="19">
        <v>257</v>
      </c>
      <c r="O1016" s="19">
        <v>262</v>
      </c>
      <c r="P1016" s="19">
        <v>267</v>
      </c>
      <c r="Q1016" s="19">
        <v>271</v>
      </c>
      <c r="R1016" s="19">
        <v>276</v>
      </c>
      <c r="S1016" s="19">
        <v>279</v>
      </c>
      <c r="T1016" s="19">
        <v>282</v>
      </c>
      <c r="U1016" s="19">
        <v>285</v>
      </c>
      <c r="V1016" s="19">
        <v>287</v>
      </c>
      <c r="W1016" s="19">
        <v>289</v>
      </c>
      <c r="X1016" s="19">
        <v>291</v>
      </c>
      <c r="Y1016" s="19">
        <v>291</v>
      </c>
    </row>
    <row r="1017" spans="1:25">
      <c r="D1017" s="18" t="s">
        <v>65</v>
      </c>
      <c r="E1017" s="19">
        <v>163</v>
      </c>
      <c r="F1017" s="19">
        <v>168</v>
      </c>
      <c r="G1017" s="19">
        <v>173</v>
      </c>
      <c r="H1017" s="19">
        <v>179</v>
      </c>
      <c r="I1017" s="19">
        <v>184</v>
      </c>
      <c r="J1017" s="19">
        <v>189</v>
      </c>
      <c r="K1017" s="19">
        <v>195</v>
      </c>
      <c r="L1017" s="19">
        <v>201</v>
      </c>
      <c r="M1017" s="19">
        <v>206</v>
      </c>
      <c r="N1017" s="19">
        <v>212</v>
      </c>
      <c r="O1017" s="19">
        <v>217</v>
      </c>
      <c r="P1017" s="19">
        <v>223</v>
      </c>
      <c r="Q1017" s="19">
        <v>228</v>
      </c>
      <c r="R1017" s="19">
        <v>233</v>
      </c>
      <c r="S1017" s="19">
        <v>239</v>
      </c>
      <c r="T1017" s="19">
        <v>245</v>
      </c>
      <c r="U1017" s="19">
        <v>250</v>
      </c>
      <c r="V1017" s="19">
        <v>256</v>
      </c>
      <c r="W1017" s="19">
        <v>261.98527474469</v>
      </c>
      <c r="X1017" s="19">
        <v>267</v>
      </c>
      <c r="Y1017" s="19">
        <v>273</v>
      </c>
    </row>
    <row r="1018" spans="1:25">
      <c r="D1018" s="18" t="s">
        <v>66</v>
      </c>
      <c r="E1018" s="19">
        <v>66</v>
      </c>
      <c r="F1018" s="19">
        <v>67</v>
      </c>
      <c r="G1018" s="19">
        <v>69</v>
      </c>
      <c r="H1018" s="19">
        <v>71</v>
      </c>
      <c r="I1018" s="19">
        <v>73</v>
      </c>
      <c r="J1018" s="19">
        <v>74</v>
      </c>
      <c r="K1018" s="19">
        <v>76</v>
      </c>
      <c r="L1018" s="19">
        <v>78</v>
      </c>
      <c r="M1018" s="19">
        <v>80</v>
      </c>
      <c r="N1018" s="19">
        <v>82</v>
      </c>
      <c r="O1018" s="19">
        <v>84</v>
      </c>
      <c r="P1018" s="19">
        <v>87</v>
      </c>
      <c r="Q1018" s="19">
        <v>90</v>
      </c>
      <c r="R1018" s="19">
        <v>93</v>
      </c>
      <c r="S1018" s="19">
        <v>96</v>
      </c>
      <c r="T1018" s="19">
        <v>100</v>
      </c>
      <c r="U1018" s="19">
        <v>104</v>
      </c>
      <c r="V1018" s="19">
        <v>108</v>
      </c>
      <c r="W1018" s="19">
        <v>112</v>
      </c>
      <c r="X1018" s="19">
        <v>116</v>
      </c>
      <c r="Y1018" s="19">
        <v>121</v>
      </c>
    </row>
    <row r="1019" spans="1:25">
      <c r="A1019" s="18">
        <v>26059</v>
      </c>
      <c r="B1019" s="18" t="s">
        <v>125</v>
      </c>
      <c r="C1019" s="18" t="s">
        <v>2</v>
      </c>
      <c r="D1019" s="18" t="s">
        <v>62</v>
      </c>
      <c r="E1019" s="19">
        <v>356.89451215353</v>
      </c>
      <c r="F1019" s="19">
        <v>351</v>
      </c>
      <c r="G1019" s="19">
        <v>346.69117924909</v>
      </c>
      <c r="H1019" s="19">
        <v>342</v>
      </c>
      <c r="I1019" s="19">
        <v>339</v>
      </c>
      <c r="J1019" s="19">
        <v>337</v>
      </c>
      <c r="K1019" s="19">
        <v>334</v>
      </c>
      <c r="L1019" s="19">
        <v>331</v>
      </c>
      <c r="M1019" s="19">
        <v>329</v>
      </c>
      <c r="N1019" s="19">
        <v>326</v>
      </c>
      <c r="O1019" s="19">
        <v>323</v>
      </c>
      <c r="P1019" s="19">
        <v>319</v>
      </c>
      <c r="Q1019" s="19">
        <v>315</v>
      </c>
      <c r="R1019" s="19">
        <v>310</v>
      </c>
      <c r="S1019" s="19">
        <v>305</v>
      </c>
      <c r="T1019" s="19">
        <v>294</v>
      </c>
      <c r="U1019" s="19">
        <v>300</v>
      </c>
      <c r="V1019" s="19">
        <v>305</v>
      </c>
      <c r="W1019" s="19">
        <v>310</v>
      </c>
      <c r="X1019" s="19">
        <v>314</v>
      </c>
      <c r="Y1019" s="19">
        <v>318</v>
      </c>
    </row>
    <row r="1020" spans="1:25">
      <c r="D1020" s="18" t="s">
        <v>63</v>
      </c>
      <c r="E1020" s="19">
        <v>246</v>
      </c>
      <c r="F1020" s="19">
        <v>253</v>
      </c>
      <c r="G1020" s="19">
        <v>259</v>
      </c>
      <c r="H1020" s="19">
        <v>265</v>
      </c>
      <c r="I1020" s="19">
        <v>271</v>
      </c>
      <c r="J1020" s="19">
        <v>277</v>
      </c>
      <c r="K1020" s="19">
        <v>282</v>
      </c>
      <c r="L1020" s="19">
        <v>288</v>
      </c>
      <c r="M1020" s="19">
        <v>294</v>
      </c>
      <c r="N1020" s="19">
        <v>299</v>
      </c>
      <c r="O1020" s="19">
        <v>305</v>
      </c>
      <c r="P1020" s="19">
        <v>310</v>
      </c>
      <c r="Q1020" s="19">
        <v>317</v>
      </c>
      <c r="R1020" s="19">
        <v>324</v>
      </c>
      <c r="S1020" s="19">
        <v>332</v>
      </c>
      <c r="T1020" s="19">
        <v>345</v>
      </c>
      <c r="U1020" s="19">
        <v>343</v>
      </c>
      <c r="V1020" s="19">
        <v>340</v>
      </c>
      <c r="W1020" s="19">
        <v>338</v>
      </c>
      <c r="X1020" s="19">
        <v>336</v>
      </c>
      <c r="Y1020" s="19">
        <v>334</v>
      </c>
    </row>
    <row r="1021" spans="1:25">
      <c r="D1021" s="18" t="s">
        <v>64</v>
      </c>
      <c r="E1021" s="19">
        <v>204</v>
      </c>
      <c r="F1021" s="19">
        <v>207</v>
      </c>
      <c r="G1021" s="19">
        <v>209</v>
      </c>
      <c r="H1021" s="19">
        <v>210</v>
      </c>
      <c r="I1021" s="19">
        <v>211</v>
      </c>
      <c r="J1021" s="19">
        <v>212</v>
      </c>
      <c r="K1021" s="19">
        <v>214</v>
      </c>
      <c r="L1021" s="19">
        <v>216</v>
      </c>
      <c r="M1021" s="19">
        <v>218</v>
      </c>
      <c r="N1021" s="19">
        <v>221</v>
      </c>
      <c r="O1021" s="19">
        <v>224</v>
      </c>
      <c r="P1021" s="19">
        <v>229</v>
      </c>
      <c r="Q1021" s="19">
        <v>233</v>
      </c>
      <c r="R1021" s="19">
        <v>238</v>
      </c>
      <c r="S1021" s="19">
        <v>244</v>
      </c>
      <c r="T1021" s="19">
        <v>249</v>
      </c>
      <c r="U1021" s="19">
        <v>254</v>
      </c>
      <c r="V1021" s="19">
        <v>260</v>
      </c>
      <c r="W1021" s="19">
        <v>266</v>
      </c>
      <c r="X1021" s="19">
        <v>271</v>
      </c>
      <c r="Y1021" s="19">
        <v>276</v>
      </c>
    </row>
    <row r="1022" spans="1:25">
      <c r="D1022" s="18" t="s">
        <v>65</v>
      </c>
      <c r="E1022" s="19">
        <v>143</v>
      </c>
      <c r="F1022" s="19">
        <v>150</v>
      </c>
      <c r="G1022" s="19">
        <v>158</v>
      </c>
      <c r="H1022" s="19">
        <v>166</v>
      </c>
      <c r="I1022" s="19">
        <v>175</v>
      </c>
      <c r="J1022" s="19">
        <v>183</v>
      </c>
      <c r="K1022" s="19">
        <v>192</v>
      </c>
      <c r="L1022" s="19">
        <v>200</v>
      </c>
      <c r="M1022" s="19">
        <v>208</v>
      </c>
      <c r="N1022" s="19">
        <v>215</v>
      </c>
      <c r="O1022" s="19">
        <v>222</v>
      </c>
      <c r="P1022" s="19">
        <v>228</v>
      </c>
      <c r="Q1022" s="19">
        <v>234</v>
      </c>
      <c r="R1022" s="19">
        <v>240</v>
      </c>
      <c r="S1022" s="19">
        <v>245</v>
      </c>
      <c r="T1022" s="19">
        <v>250</v>
      </c>
      <c r="U1022" s="19">
        <v>254</v>
      </c>
      <c r="V1022" s="19">
        <v>258</v>
      </c>
      <c r="W1022" s="19">
        <v>262</v>
      </c>
      <c r="X1022" s="19">
        <v>265</v>
      </c>
      <c r="Y1022" s="19">
        <v>268</v>
      </c>
    </row>
    <row r="1023" spans="1:25">
      <c r="D1023" s="18" t="s">
        <v>66</v>
      </c>
      <c r="E1023" s="19">
        <v>56</v>
      </c>
      <c r="F1023" s="19">
        <v>57</v>
      </c>
      <c r="G1023" s="19">
        <v>58</v>
      </c>
      <c r="H1023" s="19">
        <v>60</v>
      </c>
      <c r="I1023" s="19">
        <v>62</v>
      </c>
      <c r="J1023" s="19">
        <v>63</v>
      </c>
      <c r="K1023" s="19">
        <v>66.040625844828</v>
      </c>
      <c r="L1023" s="19">
        <v>68</v>
      </c>
      <c r="M1023" s="19">
        <v>70</v>
      </c>
      <c r="N1023" s="19">
        <v>73</v>
      </c>
      <c r="O1023" s="19">
        <v>76</v>
      </c>
      <c r="P1023" s="19">
        <v>79</v>
      </c>
      <c r="Q1023" s="19">
        <v>82</v>
      </c>
      <c r="R1023" s="19">
        <v>85</v>
      </c>
      <c r="S1023" s="19">
        <v>89</v>
      </c>
      <c r="T1023" s="19">
        <v>93</v>
      </c>
      <c r="U1023" s="19">
        <v>98</v>
      </c>
      <c r="V1023" s="19">
        <v>102</v>
      </c>
      <c r="W1023" s="19">
        <v>108</v>
      </c>
      <c r="X1023" s="19">
        <v>113</v>
      </c>
      <c r="Y1023" s="19">
        <v>119</v>
      </c>
    </row>
    <row r="1024" spans="1:25"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</row>
    <row r="1025" spans="1:25">
      <c r="A1025" s="18">
        <v>26060</v>
      </c>
      <c r="B1025" s="18" t="s">
        <v>126</v>
      </c>
      <c r="C1025" s="18" t="s">
        <v>61</v>
      </c>
      <c r="D1025" s="18" t="s">
        <v>62</v>
      </c>
      <c r="E1025" s="19">
        <v>921</v>
      </c>
      <c r="F1025" s="19">
        <v>908</v>
      </c>
      <c r="G1025" s="19">
        <v>898</v>
      </c>
      <c r="H1025" s="19">
        <v>889</v>
      </c>
      <c r="I1025" s="19">
        <v>879</v>
      </c>
      <c r="J1025" s="19">
        <v>869</v>
      </c>
      <c r="K1025" s="19">
        <v>858</v>
      </c>
      <c r="L1025" s="19">
        <v>847</v>
      </c>
      <c r="M1025" s="19">
        <v>835</v>
      </c>
      <c r="N1025" s="19">
        <v>824</v>
      </c>
      <c r="O1025" s="19">
        <v>814</v>
      </c>
      <c r="P1025" s="19">
        <v>804</v>
      </c>
      <c r="Q1025" s="19">
        <v>795</v>
      </c>
      <c r="R1025" s="19">
        <v>788</v>
      </c>
      <c r="S1025" s="19">
        <v>781</v>
      </c>
      <c r="T1025" s="19">
        <v>767</v>
      </c>
      <c r="U1025" s="19">
        <v>780</v>
      </c>
      <c r="V1025" s="19">
        <v>793</v>
      </c>
      <c r="W1025" s="19">
        <v>806</v>
      </c>
      <c r="X1025" s="19">
        <v>819</v>
      </c>
      <c r="Y1025" s="19">
        <v>832</v>
      </c>
    </row>
    <row r="1026" spans="1:25">
      <c r="D1026" s="18" t="s">
        <v>63</v>
      </c>
      <c r="E1026" s="19">
        <v>659</v>
      </c>
      <c r="F1026" s="19">
        <v>658</v>
      </c>
      <c r="G1026" s="19">
        <v>662</v>
      </c>
      <c r="H1026" s="19">
        <v>669</v>
      </c>
      <c r="I1026" s="19">
        <v>679</v>
      </c>
      <c r="J1026" s="19">
        <v>691</v>
      </c>
      <c r="K1026" s="19">
        <v>706</v>
      </c>
      <c r="L1026" s="19">
        <v>723</v>
      </c>
      <c r="M1026" s="19">
        <v>742</v>
      </c>
      <c r="N1026" s="19">
        <v>760</v>
      </c>
      <c r="O1026" s="19">
        <v>778</v>
      </c>
      <c r="P1026" s="19">
        <v>797</v>
      </c>
      <c r="Q1026" s="19">
        <v>815</v>
      </c>
      <c r="R1026" s="19">
        <v>833</v>
      </c>
      <c r="S1026" s="19">
        <v>850</v>
      </c>
      <c r="T1026" s="19">
        <v>875</v>
      </c>
      <c r="U1026" s="19">
        <v>873</v>
      </c>
      <c r="V1026" s="19">
        <v>869</v>
      </c>
      <c r="W1026" s="19">
        <v>864</v>
      </c>
      <c r="X1026" s="19">
        <v>858</v>
      </c>
      <c r="Y1026" s="19">
        <v>850</v>
      </c>
    </row>
    <row r="1027" spans="1:25">
      <c r="D1027" s="18" t="s">
        <v>64</v>
      </c>
      <c r="E1027" s="19">
        <v>571</v>
      </c>
      <c r="F1027" s="19">
        <v>572</v>
      </c>
      <c r="G1027" s="19">
        <v>574</v>
      </c>
      <c r="H1027" s="19">
        <v>575</v>
      </c>
      <c r="I1027" s="19">
        <v>578</v>
      </c>
      <c r="J1027" s="19">
        <v>580</v>
      </c>
      <c r="K1027" s="19">
        <v>582</v>
      </c>
      <c r="L1027" s="19">
        <v>584</v>
      </c>
      <c r="M1027" s="19">
        <v>586</v>
      </c>
      <c r="N1027" s="19">
        <v>588</v>
      </c>
      <c r="O1027" s="19">
        <v>591</v>
      </c>
      <c r="P1027" s="19">
        <v>594</v>
      </c>
      <c r="Q1027" s="19">
        <v>598</v>
      </c>
      <c r="R1027" s="19">
        <v>602</v>
      </c>
      <c r="S1027" s="19">
        <v>607</v>
      </c>
      <c r="T1027" s="19">
        <v>613</v>
      </c>
      <c r="U1027" s="19">
        <v>620</v>
      </c>
      <c r="V1027" s="19">
        <v>629</v>
      </c>
      <c r="W1027" s="19">
        <v>640</v>
      </c>
      <c r="X1027" s="19">
        <v>652</v>
      </c>
      <c r="Y1027" s="19">
        <v>666</v>
      </c>
    </row>
    <row r="1028" spans="1:25">
      <c r="D1028" s="18" t="s">
        <v>65</v>
      </c>
      <c r="E1028" s="19">
        <v>417</v>
      </c>
      <c r="F1028" s="19">
        <v>432</v>
      </c>
      <c r="G1028" s="19">
        <v>448</v>
      </c>
      <c r="H1028" s="19">
        <v>463</v>
      </c>
      <c r="I1028" s="19">
        <v>479</v>
      </c>
      <c r="J1028" s="19">
        <v>494</v>
      </c>
      <c r="K1028" s="19">
        <v>511</v>
      </c>
      <c r="L1028" s="19">
        <v>527</v>
      </c>
      <c r="M1028" s="19">
        <v>543</v>
      </c>
      <c r="N1028" s="19">
        <v>558</v>
      </c>
      <c r="O1028" s="19">
        <v>574.04491800321</v>
      </c>
      <c r="P1028" s="19">
        <v>588</v>
      </c>
      <c r="Q1028" s="19">
        <v>603</v>
      </c>
      <c r="R1028" s="19">
        <v>617</v>
      </c>
      <c r="S1028" s="19">
        <v>631</v>
      </c>
      <c r="T1028" s="19">
        <v>644</v>
      </c>
      <c r="U1028" s="19">
        <v>656</v>
      </c>
      <c r="V1028" s="19">
        <v>667</v>
      </c>
      <c r="W1028" s="19">
        <v>676</v>
      </c>
      <c r="X1028" s="19">
        <v>685</v>
      </c>
      <c r="Y1028" s="19">
        <v>694</v>
      </c>
    </row>
    <row r="1029" spans="1:25">
      <c r="D1029" s="18" t="s">
        <v>66</v>
      </c>
      <c r="E1029" s="19">
        <v>192</v>
      </c>
      <c r="F1029" s="19">
        <v>201</v>
      </c>
      <c r="G1029" s="19">
        <v>209</v>
      </c>
      <c r="H1029" s="19">
        <v>217</v>
      </c>
      <c r="I1029" s="19">
        <v>224</v>
      </c>
      <c r="J1029" s="19">
        <v>230</v>
      </c>
      <c r="K1029" s="19">
        <v>236</v>
      </c>
      <c r="L1029" s="19">
        <v>242</v>
      </c>
      <c r="M1029" s="19">
        <v>248</v>
      </c>
      <c r="N1029" s="19">
        <v>254</v>
      </c>
      <c r="O1029" s="19">
        <v>260</v>
      </c>
      <c r="P1029" s="19">
        <v>266</v>
      </c>
      <c r="Q1029" s="19">
        <v>272</v>
      </c>
      <c r="R1029" s="19">
        <v>279</v>
      </c>
      <c r="S1029" s="19">
        <v>287</v>
      </c>
      <c r="T1029" s="19">
        <v>294</v>
      </c>
      <c r="U1029" s="19">
        <v>303</v>
      </c>
      <c r="V1029" s="19">
        <v>312.81168227446</v>
      </c>
      <c r="W1029" s="19">
        <v>323</v>
      </c>
      <c r="X1029" s="19">
        <v>333</v>
      </c>
      <c r="Y1029" s="19">
        <v>344</v>
      </c>
    </row>
    <row r="1030" spans="1:25">
      <c r="E1030" s="19">
        <f>SUM(E1025:E1029)</f>
        <v>2760</v>
      </c>
      <c r="F1030" s="19">
        <f t="shared" ref="F1030:Y1030" si="60">SUM(F1025:F1029)</f>
        <v>2771</v>
      </c>
      <c r="G1030" s="19">
        <f t="shared" si="60"/>
        <v>2791</v>
      </c>
      <c r="H1030" s="19">
        <f t="shared" si="60"/>
        <v>2813</v>
      </c>
      <c r="I1030" s="19">
        <f t="shared" si="60"/>
        <v>2839</v>
      </c>
      <c r="J1030" s="19">
        <f t="shared" si="60"/>
        <v>2864</v>
      </c>
      <c r="K1030" s="19">
        <f t="shared" si="60"/>
        <v>2893</v>
      </c>
      <c r="L1030" s="19">
        <f t="shared" si="60"/>
        <v>2923</v>
      </c>
      <c r="M1030" s="19">
        <f t="shared" si="60"/>
        <v>2954</v>
      </c>
      <c r="N1030" s="19">
        <f t="shared" si="60"/>
        <v>2984</v>
      </c>
      <c r="O1030" s="19">
        <f t="shared" si="60"/>
        <v>3017.0449180032101</v>
      </c>
      <c r="P1030" s="19">
        <f t="shared" si="60"/>
        <v>3049</v>
      </c>
      <c r="Q1030" s="19">
        <f t="shared" si="60"/>
        <v>3083</v>
      </c>
      <c r="R1030" s="19">
        <f t="shared" si="60"/>
        <v>3119</v>
      </c>
      <c r="S1030" s="19">
        <f t="shared" si="60"/>
        <v>3156</v>
      </c>
      <c r="T1030" s="19">
        <f t="shared" si="60"/>
        <v>3193</v>
      </c>
      <c r="U1030" s="19">
        <f t="shared" si="60"/>
        <v>3232</v>
      </c>
      <c r="V1030" s="19">
        <f t="shared" si="60"/>
        <v>3270.8116822744601</v>
      </c>
      <c r="W1030" s="19">
        <f t="shared" si="60"/>
        <v>3309</v>
      </c>
      <c r="X1030" s="19">
        <f t="shared" si="60"/>
        <v>3347</v>
      </c>
      <c r="Y1030" s="19">
        <f t="shared" si="60"/>
        <v>3386</v>
      </c>
    </row>
    <row r="1031" spans="1:25">
      <c r="A1031" s="18">
        <v>26060</v>
      </c>
      <c r="B1031" s="18" t="s">
        <v>126</v>
      </c>
      <c r="C1031" s="18" t="s">
        <v>1</v>
      </c>
      <c r="D1031" s="18" t="s">
        <v>62</v>
      </c>
      <c r="E1031" s="19">
        <v>461</v>
      </c>
      <c r="F1031" s="19">
        <v>451</v>
      </c>
      <c r="G1031" s="19">
        <v>442</v>
      </c>
      <c r="H1031" s="19">
        <v>435</v>
      </c>
      <c r="I1031" s="19">
        <v>428</v>
      </c>
      <c r="J1031" s="19">
        <v>422</v>
      </c>
      <c r="K1031" s="19">
        <v>415</v>
      </c>
      <c r="L1031" s="19">
        <v>409</v>
      </c>
      <c r="M1031" s="19">
        <v>404</v>
      </c>
      <c r="N1031" s="19">
        <v>399</v>
      </c>
      <c r="O1031" s="19">
        <v>395</v>
      </c>
      <c r="P1031" s="19">
        <v>393</v>
      </c>
      <c r="Q1031" s="19">
        <v>391</v>
      </c>
      <c r="R1031" s="19">
        <v>391</v>
      </c>
      <c r="S1031" s="19">
        <v>393</v>
      </c>
      <c r="T1031" s="19">
        <v>391</v>
      </c>
      <c r="U1031" s="19">
        <v>398</v>
      </c>
      <c r="V1031" s="19">
        <v>405</v>
      </c>
      <c r="W1031" s="19">
        <v>412</v>
      </c>
      <c r="X1031" s="19">
        <v>419</v>
      </c>
      <c r="Y1031" s="19">
        <v>426</v>
      </c>
    </row>
    <row r="1032" spans="1:25">
      <c r="D1032" s="18" t="s">
        <v>63</v>
      </c>
      <c r="E1032" s="19">
        <v>339</v>
      </c>
      <c r="F1032" s="19">
        <v>336</v>
      </c>
      <c r="G1032" s="19">
        <v>337</v>
      </c>
      <c r="H1032" s="19">
        <v>340</v>
      </c>
      <c r="I1032" s="19">
        <v>345</v>
      </c>
      <c r="J1032" s="19">
        <v>352.82114942951</v>
      </c>
      <c r="K1032" s="19">
        <v>360</v>
      </c>
      <c r="L1032" s="19">
        <v>369</v>
      </c>
      <c r="M1032" s="19">
        <v>378</v>
      </c>
      <c r="N1032" s="19">
        <v>387</v>
      </c>
      <c r="O1032" s="19">
        <v>395</v>
      </c>
      <c r="P1032" s="19">
        <v>402</v>
      </c>
      <c r="Q1032" s="19">
        <v>408</v>
      </c>
      <c r="R1032" s="19">
        <v>413</v>
      </c>
      <c r="S1032" s="19">
        <v>416</v>
      </c>
      <c r="T1032" s="19">
        <v>423</v>
      </c>
      <c r="U1032" s="19">
        <v>420</v>
      </c>
      <c r="V1032" s="19">
        <v>417</v>
      </c>
      <c r="W1032" s="19">
        <v>414</v>
      </c>
      <c r="X1032" s="19">
        <v>410</v>
      </c>
      <c r="Y1032" s="19">
        <v>406</v>
      </c>
    </row>
    <row r="1033" spans="1:25">
      <c r="D1033" s="18" t="s">
        <v>64</v>
      </c>
      <c r="E1033" s="19">
        <v>298</v>
      </c>
      <c r="F1033" s="19">
        <v>297</v>
      </c>
      <c r="G1033" s="19">
        <v>295</v>
      </c>
      <c r="H1033" s="19">
        <v>294</v>
      </c>
      <c r="I1033" s="19">
        <v>293</v>
      </c>
      <c r="J1033" s="19">
        <v>293</v>
      </c>
      <c r="K1033" s="19">
        <v>292</v>
      </c>
      <c r="L1033" s="19">
        <v>291</v>
      </c>
      <c r="M1033" s="19">
        <v>291</v>
      </c>
      <c r="N1033" s="19">
        <v>291</v>
      </c>
      <c r="O1033" s="19">
        <v>291</v>
      </c>
      <c r="P1033" s="19">
        <v>291</v>
      </c>
      <c r="Q1033" s="19">
        <v>292</v>
      </c>
      <c r="R1033" s="19">
        <v>294</v>
      </c>
      <c r="S1033" s="19">
        <v>296</v>
      </c>
      <c r="T1033" s="19">
        <v>299</v>
      </c>
      <c r="U1033" s="19">
        <v>303</v>
      </c>
      <c r="V1033" s="19">
        <v>308</v>
      </c>
      <c r="W1033" s="19">
        <v>315</v>
      </c>
      <c r="X1033" s="19">
        <v>322</v>
      </c>
      <c r="Y1033" s="19">
        <v>330</v>
      </c>
    </row>
    <row r="1034" spans="1:25">
      <c r="D1034" s="18" t="s">
        <v>65</v>
      </c>
      <c r="E1034" s="19">
        <v>244</v>
      </c>
      <c r="F1034" s="19">
        <v>253</v>
      </c>
      <c r="G1034" s="19">
        <v>261</v>
      </c>
      <c r="H1034" s="19">
        <v>269</v>
      </c>
      <c r="I1034" s="19">
        <v>276</v>
      </c>
      <c r="J1034" s="19">
        <v>283</v>
      </c>
      <c r="K1034" s="19">
        <v>290</v>
      </c>
      <c r="L1034" s="19">
        <v>297</v>
      </c>
      <c r="M1034" s="19">
        <v>303</v>
      </c>
      <c r="N1034" s="19">
        <v>309</v>
      </c>
      <c r="O1034" s="19">
        <v>315</v>
      </c>
      <c r="P1034" s="19">
        <v>320</v>
      </c>
      <c r="Q1034" s="19">
        <v>325.20654023415</v>
      </c>
      <c r="R1034" s="19">
        <v>329</v>
      </c>
      <c r="S1034" s="19">
        <v>334</v>
      </c>
      <c r="T1034" s="19">
        <v>337</v>
      </c>
      <c r="U1034" s="19">
        <v>340</v>
      </c>
      <c r="V1034" s="19">
        <v>343</v>
      </c>
      <c r="W1034" s="19">
        <v>344</v>
      </c>
      <c r="X1034" s="19">
        <v>346</v>
      </c>
      <c r="Y1034" s="19">
        <v>347</v>
      </c>
    </row>
    <row r="1035" spans="1:25">
      <c r="D1035" s="18" t="s">
        <v>66</v>
      </c>
      <c r="E1035" s="19">
        <v>108</v>
      </c>
      <c r="F1035" s="19">
        <v>113.39448064423</v>
      </c>
      <c r="G1035" s="19">
        <v>118</v>
      </c>
      <c r="H1035" s="19">
        <v>122</v>
      </c>
      <c r="I1035" s="19">
        <v>126</v>
      </c>
      <c r="J1035" s="19">
        <v>129</v>
      </c>
      <c r="K1035" s="19">
        <v>133</v>
      </c>
      <c r="L1035" s="19">
        <v>136</v>
      </c>
      <c r="M1035" s="19">
        <v>139</v>
      </c>
      <c r="N1035" s="19">
        <v>142</v>
      </c>
      <c r="O1035" s="19">
        <v>146</v>
      </c>
      <c r="P1035" s="19">
        <v>150</v>
      </c>
      <c r="Q1035" s="19">
        <v>153</v>
      </c>
      <c r="R1035" s="19">
        <v>158</v>
      </c>
      <c r="S1035" s="19">
        <v>162</v>
      </c>
      <c r="T1035" s="19">
        <v>167</v>
      </c>
      <c r="U1035" s="19">
        <v>172</v>
      </c>
      <c r="V1035" s="19">
        <v>177</v>
      </c>
      <c r="W1035" s="19">
        <v>183</v>
      </c>
      <c r="X1035" s="19">
        <v>188</v>
      </c>
      <c r="Y1035" s="19">
        <v>194</v>
      </c>
    </row>
    <row r="1036" spans="1:25">
      <c r="A1036" s="18">
        <v>26060</v>
      </c>
      <c r="B1036" s="18" t="s">
        <v>126</v>
      </c>
      <c r="C1036" s="18" t="s">
        <v>2</v>
      </c>
      <c r="D1036" s="18" t="s">
        <v>62</v>
      </c>
      <c r="E1036" s="19">
        <v>460</v>
      </c>
      <c r="F1036" s="19">
        <v>457</v>
      </c>
      <c r="G1036" s="19">
        <v>455</v>
      </c>
      <c r="H1036" s="19">
        <v>453</v>
      </c>
      <c r="I1036" s="19">
        <v>450</v>
      </c>
      <c r="J1036" s="19">
        <v>446</v>
      </c>
      <c r="K1036" s="19">
        <v>442</v>
      </c>
      <c r="L1036" s="19">
        <v>437</v>
      </c>
      <c r="M1036" s="19">
        <v>431</v>
      </c>
      <c r="N1036" s="19">
        <v>425</v>
      </c>
      <c r="O1036" s="19">
        <v>418</v>
      </c>
      <c r="P1036" s="19">
        <v>411</v>
      </c>
      <c r="Q1036" s="19">
        <v>403</v>
      </c>
      <c r="R1036" s="19">
        <v>396</v>
      </c>
      <c r="S1036" s="19">
        <v>388</v>
      </c>
      <c r="T1036" s="19">
        <v>375</v>
      </c>
      <c r="U1036" s="19">
        <v>381</v>
      </c>
      <c r="V1036" s="19">
        <v>387</v>
      </c>
      <c r="W1036" s="19">
        <v>394</v>
      </c>
      <c r="X1036" s="19">
        <v>400</v>
      </c>
      <c r="Y1036" s="19">
        <v>406</v>
      </c>
    </row>
    <row r="1037" spans="1:25">
      <c r="D1037" s="18" t="s">
        <v>63</v>
      </c>
      <c r="E1037" s="19">
        <v>320</v>
      </c>
      <c r="F1037" s="19">
        <v>322</v>
      </c>
      <c r="G1037" s="19">
        <v>325</v>
      </c>
      <c r="H1037" s="19">
        <v>328</v>
      </c>
      <c r="I1037" s="19">
        <v>333</v>
      </c>
      <c r="J1037" s="19">
        <v>339</v>
      </c>
      <c r="K1037" s="19">
        <v>345</v>
      </c>
      <c r="L1037" s="19">
        <v>353</v>
      </c>
      <c r="M1037" s="19">
        <v>363</v>
      </c>
      <c r="N1037" s="19">
        <v>373</v>
      </c>
      <c r="O1037" s="19">
        <v>383</v>
      </c>
      <c r="P1037" s="19">
        <v>394</v>
      </c>
      <c r="Q1037" s="19">
        <v>407</v>
      </c>
      <c r="R1037" s="19">
        <v>419</v>
      </c>
      <c r="S1037" s="19">
        <v>433</v>
      </c>
      <c r="T1037" s="19">
        <v>452</v>
      </c>
      <c r="U1037" s="19">
        <v>452</v>
      </c>
      <c r="V1037" s="19">
        <v>451</v>
      </c>
      <c r="W1037" s="19">
        <v>450</v>
      </c>
      <c r="X1037" s="19">
        <v>447</v>
      </c>
      <c r="Y1037" s="19">
        <v>444</v>
      </c>
    </row>
    <row r="1038" spans="1:25">
      <c r="D1038" s="18" t="s">
        <v>64</v>
      </c>
      <c r="E1038" s="19">
        <v>272</v>
      </c>
      <c r="F1038" s="19">
        <v>275</v>
      </c>
      <c r="G1038" s="19">
        <v>278</v>
      </c>
      <c r="H1038" s="19">
        <v>281</v>
      </c>
      <c r="I1038" s="19">
        <v>284</v>
      </c>
      <c r="J1038" s="19">
        <v>287</v>
      </c>
      <c r="K1038" s="19">
        <v>289</v>
      </c>
      <c r="L1038" s="19">
        <v>292</v>
      </c>
      <c r="M1038" s="19">
        <v>294</v>
      </c>
      <c r="N1038" s="19">
        <v>297</v>
      </c>
      <c r="O1038" s="19">
        <v>300</v>
      </c>
      <c r="P1038" s="19">
        <v>303</v>
      </c>
      <c r="Q1038" s="19">
        <v>305</v>
      </c>
      <c r="R1038" s="19">
        <v>308</v>
      </c>
      <c r="S1038" s="19">
        <v>310</v>
      </c>
      <c r="T1038" s="19">
        <v>313</v>
      </c>
      <c r="U1038" s="19">
        <v>316.73590246377</v>
      </c>
      <c r="V1038" s="19">
        <v>320</v>
      </c>
      <c r="W1038" s="19">
        <v>324</v>
      </c>
      <c r="X1038" s="19">
        <v>330</v>
      </c>
      <c r="Y1038" s="19">
        <v>335</v>
      </c>
    </row>
    <row r="1039" spans="1:25">
      <c r="D1039" s="18" t="s">
        <v>65</v>
      </c>
      <c r="E1039" s="19">
        <v>173</v>
      </c>
      <c r="F1039" s="19">
        <v>179</v>
      </c>
      <c r="G1039" s="19">
        <v>186</v>
      </c>
      <c r="H1039" s="19">
        <v>194</v>
      </c>
      <c r="I1039" s="19">
        <v>202</v>
      </c>
      <c r="J1039" s="19">
        <v>211</v>
      </c>
      <c r="K1039" s="19">
        <v>220.41665722315</v>
      </c>
      <c r="L1039" s="19">
        <v>229</v>
      </c>
      <c r="M1039" s="19">
        <v>239</v>
      </c>
      <c r="N1039" s="19">
        <v>249</v>
      </c>
      <c r="O1039" s="19">
        <v>259</v>
      </c>
      <c r="P1039" s="19">
        <v>268</v>
      </c>
      <c r="Q1039" s="19">
        <v>278</v>
      </c>
      <c r="R1039" s="19">
        <v>287.81715550804</v>
      </c>
      <c r="S1039" s="19">
        <v>297</v>
      </c>
      <c r="T1039" s="19">
        <v>306</v>
      </c>
      <c r="U1039" s="19">
        <v>315</v>
      </c>
      <c r="V1039" s="19">
        <v>324</v>
      </c>
      <c r="W1039" s="19">
        <v>332</v>
      </c>
      <c r="X1039" s="19">
        <v>339</v>
      </c>
      <c r="Y1039" s="19">
        <v>347</v>
      </c>
    </row>
    <row r="1040" spans="1:25">
      <c r="D1040" s="18" t="s">
        <v>66</v>
      </c>
      <c r="E1040" s="19">
        <v>84</v>
      </c>
      <c r="F1040" s="19">
        <v>87</v>
      </c>
      <c r="G1040" s="19">
        <v>91</v>
      </c>
      <c r="H1040" s="19">
        <v>94</v>
      </c>
      <c r="I1040" s="19">
        <v>97</v>
      </c>
      <c r="J1040" s="19">
        <v>100</v>
      </c>
      <c r="K1040" s="19">
        <v>103</v>
      </c>
      <c r="L1040" s="19">
        <v>106</v>
      </c>
      <c r="M1040" s="19">
        <v>109</v>
      </c>
      <c r="N1040" s="19">
        <v>111</v>
      </c>
      <c r="O1040" s="19">
        <v>113</v>
      </c>
      <c r="P1040" s="19">
        <v>116</v>
      </c>
      <c r="Q1040" s="19">
        <v>118</v>
      </c>
      <c r="R1040" s="19">
        <v>121</v>
      </c>
      <c r="S1040" s="19">
        <v>124</v>
      </c>
      <c r="T1040" s="19">
        <v>127</v>
      </c>
      <c r="U1040" s="19">
        <v>131</v>
      </c>
      <c r="V1040" s="19">
        <v>135</v>
      </c>
      <c r="W1040" s="19">
        <v>139</v>
      </c>
      <c r="X1040" s="19">
        <v>144</v>
      </c>
      <c r="Y1040" s="19">
        <v>150</v>
      </c>
    </row>
    <row r="1041" spans="1:25"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</row>
    <row r="1042" spans="1:25">
      <c r="A1042" s="18">
        <v>26061</v>
      </c>
      <c r="B1042" s="18" t="s">
        <v>127</v>
      </c>
      <c r="C1042" s="18" t="s">
        <v>61</v>
      </c>
      <c r="D1042" s="18" t="s">
        <v>62</v>
      </c>
      <c r="E1042" s="19">
        <v>299</v>
      </c>
      <c r="F1042" s="19">
        <v>296</v>
      </c>
      <c r="G1042" s="19">
        <v>295</v>
      </c>
      <c r="H1042" s="19">
        <v>294</v>
      </c>
      <c r="I1042" s="19">
        <v>294</v>
      </c>
      <c r="J1042" s="19">
        <v>293</v>
      </c>
      <c r="K1042" s="19">
        <v>293</v>
      </c>
      <c r="L1042" s="19">
        <v>292</v>
      </c>
      <c r="M1042" s="19">
        <v>291</v>
      </c>
      <c r="N1042" s="19">
        <v>289</v>
      </c>
      <c r="O1042" s="19">
        <v>287</v>
      </c>
      <c r="P1042" s="19">
        <v>283</v>
      </c>
      <c r="Q1042" s="19">
        <v>279</v>
      </c>
      <c r="R1042" s="19">
        <v>274</v>
      </c>
      <c r="S1042" s="19">
        <v>268</v>
      </c>
      <c r="T1042" s="19">
        <v>258</v>
      </c>
      <c r="U1042" s="19">
        <v>259</v>
      </c>
      <c r="V1042" s="19">
        <v>261</v>
      </c>
      <c r="W1042" s="19">
        <v>263</v>
      </c>
      <c r="X1042" s="19">
        <v>265</v>
      </c>
      <c r="Y1042" s="19">
        <v>268</v>
      </c>
    </row>
    <row r="1043" spans="1:25">
      <c r="D1043" s="18" t="s">
        <v>63</v>
      </c>
      <c r="E1043" s="19">
        <v>251</v>
      </c>
      <c r="F1043" s="19">
        <v>246</v>
      </c>
      <c r="G1043" s="19">
        <v>243</v>
      </c>
      <c r="H1043" s="19">
        <v>240</v>
      </c>
      <c r="I1043" s="19">
        <v>238</v>
      </c>
      <c r="J1043" s="19">
        <v>236.81697779274</v>
      </c>
      <c r="K1043" s="19">
        <v>236</v>
      </c>
      <c r="L1043" s="19">
        <v>236</v>
      </c>
      <c r="M1043" s="19">
        <v>236</v>
      </c>
      <c r="N1043" s="19">
        <v>237.95926100244</v>
      </c>
      <c r="O1043" s="19">
        <v>241</v>
      </c>
      <c r="P1043" s="19">
        <v>245</v>
      </c>
      <c r="Q1043" s="19">
        <v>250</v>
      </c>
      <c r="R1043" s="19">
        <v>256</v>
      </c>
      <c r="S1043" s="19">
        <v>265</v>
      </c>
      <c r="T1043" s="19">
        <v>278</v>
      </c>
      <c r="U1043" s="19">
        <v>279</v>
      </c>
      <c r="V1043" s="19">
        <v>281</v>
      </c>
      <c r="W1043" s="19">
        <v>283</v>
      </c>
      <c r="X1043" s="19">
        <v>284</v>
      </c>
      <c r="Y1043" s="19">
        <v>284</v>
      </c>
    </row>
    <row r="1044" spans="1:25">
      <c r="D1044" s="18" t="s">
        <v>64</v>
      </c>
      <c r="E1044" s="19">
        <v>280</v>
      </c>
      <c r="F1044" s="19">
        <v>285</v>
      </c>
      <c r="G1044" s="19">
        <v>288</v>
      </c>
      <c r="H1044" s="19">
        <v>290</v>
      </c>
      <c r="I1044" s="19">
        <v>289</v>
      </c>
      <c r="J1044" s="19">
        <v>288</v>
      </c>
      <c r="K1044" s="19">
        <v>285</v>
      </c>
      <c r="L1044" s="19">
        <v>281</v>
      </c>
      <c r="M1044" s="19">
        <v>276</v>
      </c>
      <c r="N1044" s="19">
        <v>271</v>
      </c>
      <c r="O1044" s="19">
        <v>266</v>
      </c>
      <c r="P1044" s="19">
        <v>261.38344918944</v>
      </c>
      <c r="Q1044" s="19">
        <v>256</v>
      </c>
      <c r="R1044" s="19">
        <v>251</v>
      </c>
      <c r="S1044" s="19">
        <v>246</v>
      </c>
      <c r="T1044" s="19">
        <v>242</v>
      </c>
      <c r="U1044" s="19">
        <v>238</v>
      </c>
      <c r="V1044" s="19">
        <v>235</v>
      </c>
      <c r="W1044" s="19">
        <v>232</v>
      </c>
      <c r="X1044" s="19">
        <v>231</v>
      </c>
      <c r="Y1044" s="19">
        <v>229</v>
      </c>
    </row>
    <row r="1045" spans="1:25">
      <c r="D1045" s="18" t="s">
        <v>65</v>
      </c>
      <c r="E1045" s="19">
        <v>282</v>
      </c>
      <c r="F1045" s="19">
        <v>285</v>
      </c>
      <c r="G1045" s="19">
        <v>288</v>
      </c>
      <c r="H1045" s="19">
        <v>291</v>
      </c>
      <c r="I1045" s="19">
        <v>294</v>
      </c>
      <c r="J1045" s="19">
        <v>297</v>
      </c>
      <c r="K1045" s="19">
        <v>301</v>
      </c>
      <c r="L1045" s="19">
        <v>305</v>
      </c>
      <c r="M1045" s="19">
        <v>309</v>
      </c>
      <c r="N1045" s="19">
        <v>314</v>
      </c>
      <c r="O1045" s="19">
        <v>318.57631938698</v>
      </c>
      <c r="P1045" s="19">
        <v>323</v>
      </c>
      <c r="Q1045" s="19">
        <v>327</v>
      </c>
      <c r="R1045" s="19">
        <v>332.11850652656</v>
      </c>
      <c r="S1045" s="19">
        <v>336</v>
      </c>
      <c r="T1045" s="19">
        <v>340</v>
      </c>
      <c r="U1045" s="19">
        <v>343</v>
      </c>
      <c r="V1045" s="19">
        <v>346</v>
      </c>
      <c r="W1045" s="19">
        <v>349</v>
      </c>
      <c r="X1045" s="19">
        <v>350</v>
      </c>
      <c r="Y1045" s="19">
        <v>350</v>
      </c>
    </row>
    <row r="1046" spans="1:25">
      <c r="D1046" s="18" t="s">
        <v>66</v>
      </c>
      <c r="E1046" s="19">
        <v>200</v>
      </c>
      <c r="F1046" s="19">
        <v>207</v>
      </c>
      <c r="G1046" s="19">
        <v>213</v>
      </c>
      <c r="H1046" s="19">
        <v>218</v>
      </c>
      <c r="I1046" s="19">
        <v>223</v>
      </c>
      <c r="J1046" s="19">
        <v>227</v>
      </c>
      <c r="K1046" s="19">
        <v>230</v>
      </c>
      <c r="L1046" s="19">
        <v>234</v>
      </c>
      <c r="M1046" s="19">
        <v>237</v>
      </c>
      <c r="N1046" s="19">
        <v>240</v>
      </c>
      <c r="O1046" s="19">
        <v>242</v>
      </c>
      <c r="P1046" s="19">
        <v>244</v>
      </c>
      <c r="Q1046" s="19">
        <v>245</v>
      </c>
      <c r="R1046" s="19">
        <v>247</v>
      </c>
      <c r="S1046" s="19">
        <v>248</v>
      </c>
      <c r="T1046" s="19">
        <v>248</v>
      </c>
      <c r="U1046" s="19">
        <v>249</v>
      </c>
      <c r="V1046" s="19">
        <v>250</v>
      </c>
      <c r="W1046" s="19">
        <v>250</v>
      </c>
      <c r="X1046" s="19">
        <v>251</v>
      </c>
      <c r="Y1046" s="19">
        <v>253</v>
      </c>
    </row>
    <row r="1047" spans="1:25">
      <c r="E1047" s="19">
        <f>SUM(E1042:E1046)</f>
        <v>1312</v>
      </c>
      <c r="F1047" s="19">
        <f t="shared" ref="F1047:Y1047" si="61">SUM(F1042:F1046)</f>
        <v>1319</v>
      </c>
      <c r="G1047" s="19">
        <f t="shared" si="61"/>
        <v>1327</v>
      </c>
      <c r="H1047" s="19">
        <f t="shared" si="61"/>
        <v>1333</v>
      </c>
      <c r="I1047" s="19">
        <f t="shared" si="61"/>
        <v>1338</v>
      </c>
      <c r="J1047" s="19">
        <f t="shared" si="61"/>
        <v>1341.8169777927401</v>
      </c>
      <c r="K1047" s="19">
        <f t="shared" si="61"/>
        <v>1345</v>
      </c>
      <c r="L1047" s="19">
        <f t="shared" si="61"/>
        <v>1348</v>
      </c>
      <c r="M1047" s="19">
        <f t="shared" si="61"/>
        <v>1349</v>
      </c>
      <c r="N1047" s="19">
        <f t="shared" si="61"/>
        <v>1351.9592610024401</v>
      </c>
      <c r="O1047" s="19">
        <f t="shared" si="61"/>
        <v>1354.57631938698</v>
      </c>
      <c r="P1047" s="19">
        <f t="shared" si="61"/>
        <v>1356.3834491894399</v>
      </c>
      <c r="Q1047" s="19">
        <f t="shared" si="61"/>
        <v>1357</v>
      </c>
      <c r="R1047" s="19">
        <f t="shared" si="61"/>
        <v>1360.1185065265599</v>
      </c>
      <c r="S1047" s="19">
        <f t="shared" si="61"/>
        <v>1363</v>
      </c>
      <c r="T1047" s="19">
        <f t="shared" si="61"/>
        <v>1366</v>
      </c>
      <c r="U1047" s="19">
        <f t="shared" si="61"/>
        <v>1368</v>
      </c>
      <c r="V1047" s="19">
        <f t="shared" si="61"/>
        <v>1373</v>
      </c>
      <c r="W1047" s="19">
        <f t="shared" si="61"/>
        <v>1377</v>
      </c>
      <c r="X1047" s="19">
        <f t="shared" si="61"/>
        <v>1381</v>
      </c>
      <c r="Y1047" s="19">
        <f t="shared" si="61"/>
        <v>1384</v>
      </c>
    </row>
    <row r="1048" spans="1:25">
      <c r="A1048" s="18">
        <v>26061</v>
      </c>
      <c r="B1048" s="18" t="s">
        <v>127</v>
      </c>
      <c r="C1048" s="18" t="s">
        <v>1</v>
      </c>
      <c r="D1048" s="18" t="s">
        <v>62</v>
      </c>
      <c r="E1048" s="19">
        <v>151</v>
      </c>
      <c r="F1048" s="19">
        <v>149</v>
      </c>
      <c r="G1048" s="19">
        <v>148</v>
      </c>
      <c r="H1048" s="19">
        <v>148</v>
      </c>
      <c r="I1048" s="19">
        <v>147</v>
      </c>
      <c r="J1048" s="19">
        <v>147</v>
      </c>
      <c r="K1048" s="19">
        <v>147</v>
      </c>
      <c r="L1048" s="19">
        <v>147</v>
      </c>
      <c r="M1048" s="19">
        <v>147</v>
      </c>
      <c r="N1048" s="19">
        <v>146</v>
      </c>
      <c r="O1048" s="19">
        <v>145</v>
      </c>
      <c r="P1048" s="19">
        <v>144</v>
      </c>
      <c r="Q1048" s="19">
        <v>143</v>
      </c>
      <c r="R1048" s="19">
        <v>142</v>
      </c>
      <c r="S1048" s="19">
        <v>139</v>
      </c>
      <c r="T1048" s="19">
        <v>132</v>
      </c>
      <c r="U1048" s="19">
        <v>132</v>
      </c>
      <c r="V1048" s="19">
        <v>133</v>
      </c>
      <c r="W1048" s="19">
        <v>134</v>
      </c>
      <c r="X1048" s="19">
        <v>135</v>
      </c>
      <c r="Y1048" s="19">
        <v>137</v>
      </c>
    </row>
    <row r="1049" spans="1:25">
      <c r="D1049" s="18" t="s">
        <v>63</v>
      </c>
      <c r="E1049" s="19">
        <v>142</v>
      </c>
      <c r="F1049" s="19">
        <v>137</v>
      </c>
      <c r="G1049" s="19">
        <v>133</v>
      </c>
      <c r="H1049" s="19">
        <v>130</v>
      </c>
      <c r="I1049" s="19">
        <v>127</v>
      </c>
      <c r="J1049" s="19">
        <v>125</v>
      </c>
      <c r="K1049" s="19">
        <v>123</v>
      </c>
      <c r="L1049" s="19">
        <v>122</v>
      </c>
      <c r="M1049" s="19">
        <v>121</v>
      </c>
      <c r="N1049" s="19">
        <v>120</v>
      </c>
      <c r="O1049" s="19">
        <v>121</v>
      </c>
      <c r="P1049" s="19">
        <v>122</v>
      </c>
      <c r="Q1049" s="19">
        <v>123</v>
      </c>
      <c r="R1049" s="19">
        <v>126</v>
      </c>
      <c r="S1049" s="19">
        <v>129</v>
      </c>
      <c r="T1049" s="19">
        <v>138</v>
      </c>
      <c r="U1049" s="19">
        <v>138</v>
      </c>
      <c r="V1049" s="19">
        <v>139</v>
      </c>
      <c r="W1049" s="19">
        <v>140</v>
      </c>
      <c r="X1049" s="19">
        <v>141</v>
      </c>
      <c r="Y1049" s="19">
        <v>141</v>
      </c>
    </row>
    <row r="1050" spans="1:25">
      <c r="D1050" s="18" t="s">
        <v>64</v>
      </c>
      <c r="E1050" s="19">
        <v>170</v>
      </c>
      <c r="F1050" s="19">
        <v>174</v>
      </c>
      <c r="G1050" s="19">
        <v>177</v>
      </c>
      <c r="H1050" s="19">
        <v>179</v>
      </c>
      <c r="I1050" s="19">
        <v>179</v>
      </c>
      <c r="J1050" s="19">
        <v>177</v>
      </c>
      <c r="K1050" s="19">
        <v>175</v>
      </c>
      <c r="L1050" s="19">
        <v>172</v>
      </c>
      <c r="M1050" s="19">
        <v>168</v>
      </c>
      <c r="N1050" s="19">
        <v>164</v>
      </c>
      <c r="O1050" s="19">
        <v>159</v>
      </c>
      <c r="P1050" s="19">
        <v>154</v>
      </c>
      <c r="Q1050" s="19">
        <v>149</v>
      </c>
      <c r="R1050" s="19">
        <v>144</v>
      </c>
      <c r="S1050" s="19">
        <v>140</v>
      </c>
      <c r="T1050" s="19">
        <v>135</v>
      </c>
      <c r="U1050" s="19">
        <v>131</v>
      </c>
      <c r="V1050" s="19">
        <v>127</v>
      </c>
      <c r="W1050" s="19">
        <v>124</v>
      </c>
      <c r="X1050" s="19">
        <v>121</v>
      </c>
      <c r="Y1050" s="19">
        <v>119</v>
      </c>
    </row>
    <row r="1051" spans="1:25">
      <c r="D1051" s="18" t="s">
        <v>65</v>
      </c>
      <c r="E1051" s="19">
        <v>154</v>
      </c>
      <c r="F1051" s="19">
        <v>157</v>
      </c>
      <c r="G1051" s="19">
        <v>160</v>
      </c>
      <c r="H1051" s="19">
        <v>163</v>
      </c>
      <c r="I1051" s="19">
        <v>167</v>
      </c>
      <c r="J1051" s="19">
        <v>170</v>
      </c>
      <c r="K1051" s="19">
        <v>174</v>
      </c>
      <c r="L1051" s="19">
        <v>178</v>
      </c>
      <c r="M1051" s="19">
        <v>182</v>
      </c>
      <c r="N1051" s="19">
        <v>186</v>
      </c>
      <c r="O1051" s="19">
        <v>190</v>
      </c>
      <c r="P1051" s="19">
        <v>193</v>
      </c>
      <c r="Q1051" s="19">
        <v>197</v>
      </c>
      <c r="R1051" s="19">
        <v>201</v>
      </c>
      <c r="S1051" s="19">
        <v>204</v>
      </c>
      <c r="T1051" s="19">
        <v>207</v>
      </c>
      <c r="U1051" s="19">
        <v>210</v>
      </c>
      <c r="V1051" s="19">
        <v>212</v>
      </c>
      <c r="W1051" s="19">
        <v>213</v>
      </c>
      <c r="X1051" s="19">
        <v>214</v>
      </c>
      <c r="Y1051" s="19">
        <v>214</v>
      </c>
    </row>
    <row r="1052" spans="1:25">
      <c r="D1052" s="18" t="s">
        <v>66</v>
      </c>
      <c r="E1052" s="19">
        <v>113</v>
      </c>
      <c r="F1052" s="19">
        <v>116</v>
      </c>
      <c r="G1052" s="19">
        <v>119</v>
      </c>
      <c r="H1052" s="19">
        <v>122</v>
      </c>
      <c r="I1052" s="19">
        <v>123</v>
      </c>
      <c r="J1052" s="19">
        <v>125</v>
      </c>
      <c r="K1052" s="19">
        <v>126</v>
      </c>
      <c r="L1052" s="19">
        <v>127</v>
      </c>
      <c r="M1052" s="19">
        <v>128</v>
      </c>
      <c r="N1052" s="19">
        <v>129</v>
      </c>
      <c r="O1052" s="19">
        <v>129</v>
      </c>
      <c r="P1052" s="19">
        <v>130</v>
      </c>
      <c r="Q1052" s="19">
        <v>130</v>
      </c>
      <c r="R1052" s="19">
        <v>130</v>
      </c>
      <c r="S1052" s="19">
        <v>131</v>
      </c>
      <c r="T1052" s="19">
        <v>131</v>
      </c>
      <c r="U1052" s="19">
        <v>131</v>
      </c>
      <c r="V1052" s="19">
        <v>132</v>
      </c>
      <c r="W1052" s="19">
        <v>132</v>
      </c>
      <c r="X1052" s="19">
        <v>133</v>
      </c>
      <c r="Y1052" s="19">
        <v>134</v>
      </c>
    </row>
    <row r="1053" spans="1:25">
      <c r="A1053" s="18">
        <v>26061</v>
      </c>
      <c r="B1053" s="18" t="s">
        <v>127</v>
      </c>
      <c r="C1053" s="18" t="s">
        <v>2</v>
      </c>
      <c r="D1053" s="18" t="s">
        <v>62</v>
      </c>
      <c r="E1053" s="19">
        <v>148</v>
      </c>
      <c r="F1053" s="19">
        <v>147</v>
      </c>
      <c r="G1053" s="19">
        <v>146</v>
      </c>
      <c r="H1053" s="19">
        <v>146</v>
      </c>
      <c r="I1053" s="19">
        <v>146</v>
      </c>
      <c r="J1053" s="19">
        <v>146</v>
      </c>
      <c r="K1053" s="19">
        <v>145</v>
      </c>
      <c r="L1053" s="19">
        <v>145</v>
      </c>
      <c r="M1053" s="19">
        <v>144</v>
      </c>
      <c r="N1053" s="19">
        <v>143</v>
      </c>
      <c r="O1053" s="19">
        <v>141</v>
      </c>
      <c r="P1053" s="19">
        <v>139</v>
      </c>
      <c r="Q1053" s="19">
        <v>136</v>
      </c>
      <c r="R1053" s="19">
        <v>132</v>
      </c>
      <c r="S1053" s="19">
        <v>129</v>
      </c>
      <c r="T1053" s="19">
        <v>126</v>
      </c>
      <c r="U1053" s="19">
        <v>126</v>
      </c>
      <c r="V1053" s="19">
        <v>127</v>
      </c>
      <c r="W1053" s="19">
        <v>128</v>
      </c>
      <c r="X1053" s="19">
        <v>129</v>
      </c>
      <c r="Y1053" s="19">
        <v>130</v>
      </c>
    </row>
    <row r="1054" spans="1:25">
      <c r="D1054" s="18" t="s">
        <v>63</v>
      </c>
      <c r="E1054" s="19">
        <v>109</v>
      </c>
      <c r="F1054" s="19">
        <v>109</v>
      </c>
      <c r="G1054" s="19">
        <v>109</v>
      </c>
      <c r="H1054" s="19">
        <v>110</v>
      </c>
      <c r="I1054" s="19">
        <v>110</v>
      </c>
      <c r="J1054" s="19">
        <v>111</v>
      </c>
      <c r="K1054" s="19">
        <v>112</v>
      </c>
      <c r="L1054" s="19">
        <v>113</v>
      </c>
      <c r="M1054" s="19">
        <v>115</v>
      </c>
      <c r="N1054" s="19">
        <v>117</v>
      </c>
      <c r="O1054" s="19">
        <v>119</v>
      </c>
      <c r="P1054" s="19">
        <v>122</v>
      </c>
      <c r="Q1054" s="19">
        <v>126</v>
      </c>
      <c r="R1054" s="19">
        <v>130</v>
      </c>
      <c r="S1054" s="19">
        <v>135</v>
      </c>
      <c r="T1054" s="19">
        <v>140</v>
      </c>
      <c r="U1054" s="19">
        <v>140</v>
      </c>
      <c r="V1054" s="19">
        <v>141</v>
      </c>
      <c r="W1054" s="19">
        <v>142.66791030661</v>
      </c>
      <c r="X1054" s="19">
        <v>143</v>
      </c>
      <c r="Y1054" s="19">
        <v>143</v>
      </c>
    </row>
    <row r="1055" spans="1:25">
      <c r="D1055" s="18" t="s">
        <v>64</v>
      </c>
      <c r="E1055" s="19">
        <v>109.80004294394</v>
      </c>
      <c r="F1055" s="19">
        <v>110</v>
      </c>
      <c r="G1055" s="19">
        <v>110</v>
      </c>
      <c r="H1055" s="19">
        <v>111</v>
      </c>
      <c r="I1055" s="19">
        <v>110</v>
      </c>
      <c r="J1055" s="19">
        <v>110</v>
      </c>
      <c r="K1055" s="19">
        <v>109.68032395346</v>
      </c>
      <c r="L1055" s="19">
        <v>109</v>
      </c>
      <c r="M1055" s="19">
        <v>108</v>
      </c>
      <c r="N1055" s="19">
        <v>107</v>
      </c>
      <c r="O1055" s="19">
        <v>107</v>
      </c>
      <c r="P1055" s="19">
        <v>106</v>
      </c>
      <c r="Q1055" s="19">
        <v>106.55171015348</v>
      </c>
      <c r="R1055" s="19">
        <v>106</v>
      </c>
      <c r="S1055" s="19">
        <v>106</v>
      </c>
      <c r="T1055" s="19">
        <v>106</v>
      </c>
      <c r="U1055" s="19">
        <v>107</v>
      </c>
      <c r="V1055" s="19">
        <v>107</v>
      </c>
      <c r="W1055" s="19">
        <v>108</v>
      </c>
      <c r="X1055" s="19">
        <v>109</v>
      </c>
      <c r="Y1055" s="19">
        <v>110</v>
      </c>
    </row>
    <row r="1056" spans="1:25">
      <c r="D1056" s="18" t="s">
        <v>65</v>
      </c>
      <c r="E1056" s="19">
        <v>127</v>
      </c>
      <c r="F1056" s="19">
        <v>127.63445482616</v>
      </c>
      <c r="G1056" s="19">
        <v>127</v>
      </c>
      <c r="H1056" s="19">
        <v>127</v>
      </c>
      <c r="I1056" s="19">
        <v>127</v>
      </c>
      <c r="J1056" s="19">
        <v>127</v>
      </c>
      <c r="K1056" s="19">
        <v>127.19976946906</v>
      </c>
      <c r="L1056" s="19">
        <v>127</v>
      </c>
      <c r="M1056" s="19">
        <v>127</v>
      </c>
      <c r="N1056" s="19">
        <v>128</v>
      </c>
      <c r="O1056" s="19">
        <v>128</v>
      </c>
      <c r="P1056" s="19">
        <v>129</v>
      </c>
      <c r="Q1056" s="19">
        <v>129</v>
      </c>
      <c r="R1056" s="19">
        <v>130</v>
      </c>
      <c r="S1056" s="19">
        <v>131</v>
      </c>
      <c r="T1056" s="19">
        <v>132</v>
      </c>
      <c r="U1056" s="19">
        <v>133</v>
      </c>
      <c r="V1056" s="19">
        <v>134.42963083812</v>
      </c>
      <c r="W1056" s="19">
        <v>135</v>
      </c>
      <c r="X1056" s="19">
        <v>136</v>
      </c>
      <c r="Y1056" s="19">
        <v>136</v>
      </c>
    </row>
    <row r="1057" spans="1:25">
      <c r="D1057" s="18" t="s">
        <v>66</v>
      </c>
      <c r="E1057" s="19">
        <v>87</v>
      </c>
      <c r="F1057" s="19">
        <v>90</v>
      </c>
      <c r="G1057" s="19">
        <v>93</v>
      </c>
      <c r="H1057" s="19">
        <v>96</v>
      </c>
      <c r="I1057" s="19">
        <v>99</v>
      </c>
      <c r="J1057" s="19">
        <v>101</v>
      </c>
      <c r="K1057" s="19">
        <v>104</v>
      </c>
      <c r="L1057" s="19">
        <v>106</v>
      </c>
      <c r="M1057" s="19">
        <v>108</v>
      </c>
      <c r="N1057" s="19">
        <v>110</v>
      </c>
      <c r="O1057" s="19">
        <v>112</v>
      </c>
      <c r="P1057" s="19">
        <v>114</v>
      </c>
      <c r="Q1057" s="19">
        <v>115</v>
      </c>
      <c r="R1057" s="19">
        <v>116</v>
      </c>
      <c r="S1057" s="19">
        <v>116</v>
      </c>
      <c r="T1057" s="19">
        <v>117</v>
      </c>
      <c r="U1057" s="19">
        <v>117</v>
      </c>
      <c r="V1057" s="19">
        <v>117</v>
      </c>
      <c r="W1057" s="19">
        <v>118</v>
      </c>
      <c r="X1057" s="19">
        <v>118</v>
      </c>
      <c r="Y1057" s="19">
        <v>118</v>
      </c>
    </row>
    <row r="1058" spans="1:25"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X1058" s="19"/>
      <c r="Y1058" s="19"/>
    </row>
    <row r="1059" spans="1:25">
      <c r="A1059" s="18">
        <v>26062</v>
      </c>
      <c r="B1059" s="18" t="s">
        <v>128</v>
      </c>
      <c r="C1059" s="18" t="s">
        <v>61</v>
      </c>
      <c r="D1059" s="18" t="s">
        <v>62</v>
      </c>
      <c r="E1059" s="19">
        <v>312</v>
      </c>
      <c r="F1059" s="19">
        <v>304</v>
      </c>
      <c r="G1059" s="19">
        <v>298</v>
      </c>
      <c r="H1059" s="19">
        <v>292</v>
      </c>
      <c r="I1059" s="19">
        <v>287</v>
      </c>
      <c r="J1059" s="19">
        <v>281</v>
      </c>
      <c r="K1059" s="19">
        <v>276</v>
      </c>
      <c r="L1059" s="19">
        <v>272</v>
      </c>
      <c r="M1059" s="19">
        <v>267</v>
      </c>
      <c r="N1059" s="19">
        <v>263</v>
      </c>
      <c r="O1059" s="19">
        <v>259</v>
      </c>
      <c r="P1059" s="19">
        <v>255</v>
      </c>
      <c r="Q1059" s="19">
        <v>252</v>
      </c>
      <c r="R1059" s="19">
        <v>248</v>
      </c>
      <c r="S1059" s="19">
        <v>245</v>
      </c>
      <c r="T1059" s="19">
        <v>239</v>
      </c>
      <c r="U1059" s="19">
        <v>241</v>
      </c>
      <c r="V1059" s="19">
        <v>243</v>
      </c>
      <c r="W1059" s="19">
        <v>246</v>
      </c>
      <c r="X1059" s="19">
        <v>248</v>
      </c>
      <c r="Y1059" s="19">
        <v>251</v>
      </c>
    </row>
    <row r="1060" spans="1:25">
      <c r="D1060" s="18" t="s">
        <v>63</v>
      </c>
      <c r="E1060" s="19">
        <v>223</v>
      </c>
      <c r="F1060" s="19">
        <v>220</v>
      </c>
      <c r="G1060" s="19">
        <v>220</v>
      </c>
      <c r="H1060" s="19">
        <v>222</v>
      </c>
      <c r="I1060" s="19">
        <v>225</v>
      </c>
      <c r="J1060" s="19">
        <v>230</v>
      </c>
      <c r="K1060" s="19">
        <v>235</v>
      </c>
      <c r="L1060" s="19">
        <v>241</v>
      </c>
      <c r="M1060" s="19">
        <v>246</v>
      </c>
      <c r="N1060" s="19">
        <v>252</v>
      </c>
      <c r="O1060" s="19">
        <v>258</v>
      </c>
      <c r="P1060" s="19">
        <v>263</v>
      </c>
      <c r="Q1060" s="19">
        <v>269</v>
      </c>
      <c r="R1060" s="19">
        <v>273</v>
      </c>
      <c r="S1060" s="19">
        <v>278</v>
      </c>
      <c r="T1060" s="19">
        <v>285</v>
      </c>
      <c r="U1060" s="19">
        <v>283</v>
      </c>
      <c r="V1060" s="19">
        <v>281</v>
      </c>
      <c r="W1060" s="19">
        <v>279</v>
      </c>
      <c r="X1060" s="19">
        <v>276</v>
      </c>
      <c r="Y1060" s="19">
        <v>272</v>
      </c>
    </row>
    <row r="1061" spans="1:25">
      <c r="D1061" s="18" t="s">
        <v>64</v>
      </c>
      <c r="E1061" s="19">
        <v>224</v>
      </c>
      <c r="F1061" s="19">
        <v>224</v>
      </c>
      <c r="G1061" s="19">
        <v>223</v>
      </c>
      <c r="H1061" s="19">
        <v>223</v>
      </c>
      <c r="I1061" s="19">
        <v>221</v>
      </c>
      <c r="J1061" s="19">
        <v>219</v>
      </c>
      <c r="K1061" s="19">
        <v>217</v>
      </c>
      <c r="L1061" s="19">
        <v>214</v>
      </c>
      <c r="M1061" s="19">
        <v>211</v>
      </c>
      <c r="N1061" s="19">
        <v>208</v>
      </c>
      <c r="O1061" s="19">
        <v>206</v>
      </c>
      <c r="P1061" s="19">
        <v>203</v>
      </c>
      <c r="Q1061" s="19">
        <v>201</v>
      </c>
      <c r="R1061" s="19">
        <v>200</v>
      </c>
      <c r="S1061" s="19">
        <v>200</v>
      </c>
      <c r="T1061" s="19">
        <v>201</v>
      </c>
      <c r="U1061" s="19">
        <v>203</v>
      </c>
      <c r="V1061" s="19">
        <v>205</v>
      </c>
      <c r="W1061" s="19">
        <v>209</v>
      </c>
      <c r="X1061" s="19">
        <v>213</v>
      </c>
      <c r="Y1061" s="19">
        <v>219</v>
      </c>
    </row>
    <row r="1062" spans="1:25">
      <c r="D1062" s="18" t="s">
        <v>65</v>
      </c>
      <c r="E1062" s="19">
        <v>247</v>
      </c>
      <c r="F1062" s="19">
        <v>249.44421508885</v>
      </c>
      <c r="G1062" s="19">
        <v>250</v>
      </c>
      <c r="H1062" s="19">
        <v>251</v>
      </c>
      <c r="I1062" s="19">
        <v>252</v>
      </c>
      <c r="J1062" s="19">
        <v>252</v>
      </c>
      <c r="K1062" s="19">
        <v>252</v>
      </c>
      <c r="L1062" s="19">
        <v>252</v>
      </c>
      <c r="M1062" s="19">
        <v>252</v>
      </c>
      <c r="N1062" s="19">
        <v>253</v>
      </c>
      <c r="O1062" s="19">
        <v>253</v>
      </c>
      <c r="P1062" s="19">
        <v>254</v>
      </c>
      <c r="Q1062" s="19">
        <v>255</v>
      </c>
      <c r="R1062" s="19">
        <v>256</v>
      </c>
      <c r="S1062" s="19">
        <v>258</v>
      </c>
      <c r="T1062" s="19">
        <v>259</v>
      </c>
      <c r="U1062" s="19">
        <v>261</v>
      </c>
      <c r="V1062" s="19">
        <v>262</v>
      </c>
      <c r="W1062" s="19">
        <v>263</v>
      </c>
      <c r="X1062" s="19">
        <v>263</v>
      </c>
      <c r="Y1062" s="19">
        <v>263</v>
      </c>
    </row>
    <row r="1063" spans="1:25">
      <c r="D1063" s="18" t="s">
        <v>66</v>
      </c>
      <c r="E1063" s="19">
        <v>139</v>
      </c>
      <c r="F1063" s="19">
        <v>144</v>
      </c>
      <c r="G1063" s="19">
        <v>149</v>
      </c>
      <c r="H1063" s="19">
        <v>154</v>
      </c>
      <c r="I1063" s="19">
        <v>159</v>
      </c>
      <c r="J1063" s="19">
        <v>164</v>
      </c>
      <c r="K1063" s="19">
        <v>168</v>
      </c>
      <c r="L1063" s="19">
        <v>173</v>
      </c>
      <c r="M1063" s="19">
        <v>177</v>
      </c>
      <c r="N1063" s="19">
        <v>181</v>
      </c>
      <c r="O1063" s="19">
        <v>185</v>
      </c>
      <c r="P1063" s="19">
        <v>189</v>
      </c>
      <c r="Q1063" s="19">
        <v>193</v>
      </c>
      <c r="R1063" s="19">
        <v>196</v>
      </c>
      <c r="S1063" s="19">
        <v>198</v>
      </c>
      <c r="T1063" s="19">
        <v>201</v>
      </c>
      <c r="U1063" s="19">
        <v>202</v>
      </c>
      <c r="V1063" s="19">
        <v>204</v>
      </c>
      <c r="W1063" s="19">
        <v>205</v>
      </c>
      <c r="X1063" s="19">
        <v>206</v>
      </c>
      <c r="Y1063" s="19">
        <v>207</v>
      </c>
    </row>
    <row r="1064" spans="1:25">
      <c r="E1064" s="19">
        <f>SUM(E1059:E1063)</f>
        <v>1145</v>
      </c>
      <c r="F1064" s="19">
        <f t="shared" ref="F1064:Y1064" si="62">SUM(F1059:F1063)</f>
        <v>1141.4442150888499</v>
      </c>
      <c r="G1064" s="19">
        <f t="shared" si="62"/>
        <v>1140</v>
      </c>
      <c r="H1064" s="19">
        <f t="shared" si="62"/>
        <v>1142</v>
      </c>
      <c r="I1064" s="19">
        <f t="shared" si="62"/>
        <v>1144</v>
      </c>
      <c r="J1064" s="19">
        <f t="shared" si="62"/>
        <v>1146</v>
      </c>
      <c r="K1064" s="19">
        <f t="shared" si="62"/>
        <v>1148</v>
      </c>
      <c r="L1064" s="19">
        <f t="shared" si="62"/>
        <v>1152</v>
      </c>
      <c r="M1064" s="19">
        <f t="shared" si="62"/>
        <v>1153</v>
      </c>
      <c r="N1064" s="19">
        <f t="shared" si="62"/>
        <v>1157</v>
      </c>
      <c r="O1064" s="19">
        <f t="shared" si="62"/>
        <v>1161</v>
      </c>
      <c r="P1064" s="19">
        <f t="shared" si="62"/>
        <v>1164</v>
      </c>
      <c r="Q1064" s="19">
        <f t="shared" si="62"/>
        <v>1170</v>
      </c>
      <c r="R1064" s="19">
        <f t="shared" si="62"/>
        <v>1173</v>
      </c>
      <c r="S1064" s="19">
        <f t="shared" si="62"/>
        <v>1179</v>
      </c>
      <c r="T1064" s="19">
        <f t="shared" si="62"/>
        <v>1185</v>
      </c>
      <c r="U1064" s="19">
        <f t="shared" si="62"/>
        <v>1190</v>
      </c>
      <c r="V1064" s="19">
        <f t="shared" si="62"/>
        <v>1195</v>
      </c>
      <c r="W1064" s="19">
        <f t="shared" si="62"/>
        <v>1202</v>
      </c>
      <c r="X1064" s="19">
        <f t="shared" si="62"/>
        <v>1206</v>
      </c>
      <c r="Y1064" s="19">
        <f t="shared" si="62"/>
        <v>1212</v>
      </c>
    </row>
    <row r="1065" spans="1:25">
      <c r="A1065" s="18">
        <v>26062</v>
      </c>
      <c r="B1065" s="18" t="s">
        <v>128</v>
      </c>
      <c r="C1065" s="18" t="s">
        <v>1</v>
      </c>
      <c r="D1065" s="18" t="s">
        <v>62</v>
      </c>
      <c r="E1065" s="19">
        <v>166</v>
      </c>
      <c r="F1065" s="19">
        <v>162</v>
      </c>
      <c r="G1065" s="19">
        <v>158</v>
      </c>
      <c r="H1065" s="19">
        <v>154</v>
      </c>
      <c r="I1065" s="19">
        <v>150</v>
      </c>
      <c r="J1065" s="19">
        <v>147</v>
      </c>
      <c r="K1065" s="19">
        <v>144</v>
      </c>
      <c r="L1065" s="19">
        <v>141</v>
      </c>
      <c r="M1065" s="19">
        <v>139</v>
      </c>
      <c r="N1065" s="19">
        <v>137</v>
      </c>
      <c r="O1065" s="19">
        <v>135</v>
      </c>
      <c r="P1065" s="19">
        <v>133</v>
      </c>
      <c r="Q1065" s="19">
        <v>131</v>
      </c>
      <c r="R1065" s="19">
        <v>129</v>
      </c>
      <c r="S1065" s="19">
        <v>127</v>
      </c>
      <c r="T1065" s="19">
        <v>122</v>
      </c>
      <c r="U1065" s="19">
        <v>123</v>
      </c>
      <c r="V1065" s="19">
        <v>124</v>
      </c>
      <c r="W1065" s="19">
        <v>125</v>
      </c>
      <c r="X1065" s="19">
        <v>127</v>
      </c>
      <c r="Y1065" s="19">
        <v>128</v>
      </c>
    </row>
    <row r="1066" spans="1:25">
      <c r="D1066" s="18" t="s">
        <v>63</v>
      </c>
      <c r="E1066" s="19">
        <v>121</v>
      </c>
      <c r="F1066" s="19">
        <v>120</v>
      </c>
      <c r="G1066" s="19">
        <v>121</v>
      </c>
      <c r="H1066" s="19">
        <v>122</v>
      </c>
      <c r="I1066" s="19">
        <v>125</v>
      </c>
      <c r="J1066" s="19">
        <v>127</v>
      </c>
      <c r="K1066" s="19">
        <v>130</v>
      </c>
      <c r="L1066" s="19">
        <v>133</v>
      </c>
      <c r="M1066" s="19">
        <v>135</v>
      </c>
      <c r="N1066" s="19">
        <v>138</v>
      </c>
      <c r="O1066" s="19">
        <v>140</v>
      </c>
      <c r="P1066" s="19">
        <v>142</v>
      </c>
      <c r="Q1066" s="19">
        <v>144</v>
      </c>
      <c r="R1066" s="19">
        <v>145</v>
      </c>
      <c r="S1066" s="19">
        <v>147</v>
      </c>
      <c r="T1066" s="19">
        <v>152</v>
      </c>
      <c r="U1066" s="19">
        <v>150</v>
      </c>
      <c r="V1066" s="19">
        <v>148</v>
      </c>
      <c r="W1066" s="19">
        <v>146</v>
      </c>
      <c r="X1066" s="19">
        <v>143</v>
      </c>
      <c r="Y1066" s="19">
        <v>141</v>
      </c>
    </row>
    <row r="1067" spans="1:25">
      <c r="D1067" s="18" t="s">
        <v>64</v>
      </c>
      <c r="E1067" s="19">
        <v>113</v>
      </c>
      <c r="F1067" s="19">
        <v>112</v>
      </c>
      <c r="G1067" s="19">
        <v>111.71076267942</v>
      </c>
      <c r="H1067" s="19">
        <v>110</v>
      </c>
      <c r="I1067" s="19">
        <v>110</v>
      </c>
      <c r="J1067" s="19">
        <v>109.12596234137</v>
      </c>
      <c r="K1067" s="19">
        <v>108</v>
      </c>
      <c r="L1067" s="19">
        <v>107</v>
      </c>
      <c r="M1067" s="19">
        <v>106</v>
      </c>
      <c r="N1067" s="19">
        <v>105</v>
      </c>
      <c r="O1067" s="19">
        <v>105</v>
      </c>
      <c r="P1067" s="19">
        <v>104</v>
      </c>
      <c r="Q1067" s="19">
        <v>104</v>
      </c>
      <c r="R1067" s="19">
        <v>105</v>
      </c>
      <c r="S1067" s="19">
        <v>106</v>
      </c>
      <c r="T1067" s="19">
        <v>107</v>
      </c>
      <c r="U1067" s="19">
        <v>109</v>
      </c>
      <c r="V1067" s="19">
        <v>111</v>
      </c>
      <c r="W1067" s="19">
        <v>113</v>
      </c>
      <c r="X1067" s="19">
        <v>116</v>
      </c>
      <c r="Y1067" s="19">
        <v>119</v>
      </c>
    </row>
    <row r="1068" spans="1:25">
      <c r="D1068" s="18" t="s">
        <v>65</v>
      </c>
      <c r="E1068" s="19">
        <v>129</v>
      </c>
      <c r="F1068" s="19">
        <v>130</v>
      </c>
      <c r="G1068" s="19">
        <v>129.91405228469</v>
      </c>
      <c r="H1068" s="19">
        <v>129</v>
      </c>
      <c r="I1068" s="19">
        <v>128</v>
      </c>
      <c r="J1068" s="19">
        <v>127</v>
      </c>
      <c r="K1068" s="19">
        <v>126</v>
      </c>
      <c r="L1068" s="19">
        <v>125.76170833424</v>
      </c>
      <c r="M1068" s="19">
        <v>124</v>
      </c>
      <c r="N1068" s="19">
        <v>124.54142545387</v>
      </c>
      <c r="O1068" s="19">
        <v>124</v>
      </c>
      <c r="P1068" s="19">
        <v>124</v>
      </c>
      <c r="Q1068" s="19">
        <v>124</v>
      </c>
      <c r="R1068" s="19">
        <v>124</v>
      </c>
      <c r="S1068" s="19">
        <v>125.25435897267</v>
      </c>
      <c r="T1068" s="19">
        <v>125</v>
      </c>
      <c r="U1068" s="19">
        <v>126</v>
      </c>
      <c r="V1068" s="19">
        <v>126</v>
      </c>
      <c r="W1068" s="19">
        <v>127</v>
      </c>
      <c r="X1068" s="19">
        <v>127</v>
      </c>
      <c r="Y1068" s="19">
        <v>127</v>
      </c>
    </row>
    <row r="1069" spans="1:25">
      <c r="D1069" s="18" t="s">
        <v>66</v>
      </c>
      <c r="E1069" s="19">
        <v>85</v>
      </c>
      <c r="F1069" s="19">
        <v>89</v>
      </c>
      <c r="G1069" s="19">
        <v>93</v>
      </c>
      <c r="H1069" s="19">
        <v>96</v>
      </c>
      <c r="I1069" s="19">
        <v>98</v>
      </c>
      <c r="J1069" s="19">
        <v>101</v>
      </c>
      <c r="K1069" s="19">
        <v>103</v>
      </c>
      <c r="L1069" s="19">
        <v>105</v>
      </c>
      <c r="M1069" s="19">
        <v>106</v>
      </c>
      <c r="N1069" s="19">
        <v>107.8175992732</v>
      </c>
      <c r="O1069" s="19">
        <v>108</v>
      </c>
      <c r="P1069" s="19">
        <v>109</v>
      </c>
      <c r="Q1069" s="19">
        <v>109</v>
      </c>
      <c r="R1069" s="19">
        <v>110</v>
      </c>
      <c r="S1069" s="19">
        <v>110</v>
      </c>
      <c r="T1069" s="19">
        <v>110</v>
      </c>
      <c r="U1069" s="19">
        <v>110</v>
      </c>
      <c r="V1069" s="19">
        <v>109</v>
      </c>
      <c r="W1069" s="19">
        <v>109</v>
      </c>
      <c r="X1069" s="19">
        <v>109</v>
      </c>
      <c r="Y1069" s="19">
        <v>108</v>
      </c>
    </row>
    <row r="1070" spans="1:25">
      <c r="A1070" s="18">
        <v>26062</v>
      </c>
      <c r="B1070" s="18" t="s">
        <v>128</v>
      </c>
      <c r="C1070" s="18" t="s">
        <v>2</v>
      </c>
      <c r="D1070" s="18" t="s">
        <v>62</v>
      </c>
      <c r="E1070" s="19">
        <v>145</v>
      </c>
      <c r="F1070" s="19">
        <v>142</v>
      </c>
      <c r="G1070" s="19">
        <v>140</v>
      </c>
      <c r="H1070" s="19">
        <v>138</v>
      </c>
      <c r="I1070" s="19">
        <v>136</v>
      </c>
      <c r="J1070" s="19">
        <v>134</v>
      </c>
      <c r="K1070" s="19">
        <v>132</v>
      </c>
      <c r="L1070" s="19">
        <v>130</v>
      </c>
      <c r="M1070" s="19">
        <v>128</v>
      </c>
      <c r="N1070" s="19">
        <v>126</v>
      </c>
      <c r="O1070" s="19">
        <v>124</v>
      </c>
      <c r="P1070" s="19">
        <v>122</v>
      </c>
      <c r="Q1070" s="19">
        <v>120</v>
      </c>
      <c r="R1070" s="19">
        <v>118</v>
      </c>
      <c r="S1070" s="19">
        <v>117</v>
      </c>
      <c r="T1070" s="19">
        <v>117.08081495121</v>
      </c>
      <c r="U1070" s="19">
        <v>117</v>
      </c>
      <c r="V1070" s="19">
        <v>118</v>
      </c>
      <c r="W1070" s="19">
        <v>120</v>
      </c>
      <c r="X1070" s="19">
        <v>121</v>
      </c>
      <c r="Y1070" s="19">
        <v>122</v>
      </c>
    </row>
    <row r="1071" spans="1:25">
      <c r="D1071" s="18" t="s">
        <v>63</v>
      </c>
      <c r="E1071" s="19">
        <v>102</v>
      </c>
      <c r="F1071" s="19">
        <v>100</v>
      </c>
      <c r="G1071" s="19">
        <v>99</v>
      </c>
      <c r="H1071" s="19">
        <v>99</v>
      </c>
      <c r="I1071" s="19">
        <v>100</v>
      </c>
      <c r="J1071" s="19">
        <v>102</v>
      </c>
      <c r="K1071" s="19">
        <v>104.97377773068</v>
      </c>
      <c r="L1071" s="19">
        <v>107</v>
      </c>
      <c r="M1071" s="19">
        <v>110</v>
      </c>
      <c r="N1071" s="19">
        <v>114</v>
      </c>
      <c r="O1071" s="19">
        <v>117</v>
      </c>
      <c r="P1071" s="19">
        <v>121</v>
      </c>
      <c r="Q1071" s="19">
        <v>124</v>
      </c>
      <c r="R1071" s="19">
        <v>128</v>
      </c>
      <c r="S1071" s="19">
        <v>131</v>
      </c>
      <c r="T1071" s="19">
        <v>132</v>
      </c>
      <c r="U1071" s="19">
        <v>133</v>
      </c>
      <c r="V1071" s="19">
        <v>133</v>
      </c>
      <c r="W1071" s="19">
        <v>132</v>
      </c>
      <c r="X1071" s="19">
        <v>132</v>
      </c>
      <c r="Y1071" s="19">
        <v>131</v>
      </c>
    </row>
    <row r="1072" spans="1:25">
      <c r="D1072" s="18" t="s">
        <v>64</v>
      </c>
      <c r="E1072" s="19">
        <v>110</v>
      </c>
      <c r="F1072" s="19">
        <v>111</v>
      </c>
      <c r="G1072" s="19">
        <v>112</v>
      </c>
      <c r="H1072" s="19">
        <v>112</v>
      </c>
      <c r="I1072" s="19">
        <v>111</v>
      </c>
      <c r="J1072" s="19">
        <v>110.54330109966</v>
      </c>
      <c r="K1072" s="19">
        <v>108</v>
      </c>
      <c r="L1072" s="19">
        <v>107.17326840318</v>
      </c>
      <c r="M1072" s="19">
        <v>105</v>
      </c>
      <c r="N1072" s="19">
        <v>103</v>
      </c>
      <c r="O1072" s="19">
        <v>100</v>
      </c>
      <c r="P1072" s="19">
        <v>98</v>
      </c>
      <c r="Q1072" s="19">
        <v>96</v>
      </c>
      <c r="R1072" s="19">
        <v>95</v>
      </c>
      <c r="S1072" s="19">
        <v>94</v>
      </c>
      <c r="T1072" s="19">
        <v>93</v>
      </c>
      <c r="U1072" s="19">
        <v>93</v>
      </c>
      <c r="V1072" s="19">
        <v>94</v>
      </c>
      <c r="W1072" s="19">
        <v>95</v>
      </c>
      <c r="X1072" s="19">
        <v>97</v>
      </c>
      <c r="Y1072" s="19">
        <v>99</v>
      </c>
    </row>
    <row r="1073" spans="1:25">
      <c r="D1073" s="18" t="s">
        <v>65</v>
      </c>
      <c r="E1073" s="19">
        <v>117</v>
      </c>
      <c r="F1073" s="19">
        <v>119</v>
      </c>
      <c r="G1073" s="19">
        <v>120</v>
      </c>
      <c r="H1073" s="19">
        <v>122</v>
      </c>
      <c r="I1073" s="19">
        <v>123</v>
      </c>
      <c r="J1073" s="19">
        <v>124</v>
      </c>
      <c r="K1073" s="19">
        <v>125</v>
      </c>
      <c r="L1073" s="19">
        <v>126</v>
      </c>
      <c r="M1073" s="19">
        <v>127</v>
      </c>
      <c r="N1073" s="19">
        <v>128</v>
      </c>
      <c r="O1073" s="19">
        <v>129</v>
      </c>
      <c r="P1073" s="19">
        <v>130</v>
      </c>
      <c r="Q1073" s="19">
        <v>131</v>
      </c>
      <c r="R1073" s="19">
        <v>132</v>
      </c>
      <c r="S1073" s="19">
        <v>133.14694282699</v>
      </c>
      <c r="T1073" s="19">
        <v>134</v>
      </c>
      <c r="U1073" s="19">
        <v>134</v>
      </c>
      <c r="V1073" s="19">
        <v>135</v>
      </c>
      <c r="W1073" s="19">
        <v>136</v>
      </c>
      <c r="X1073" s="19">
        <v>136</v>
      </c>
      <c r="Y1073" s="19">
        <v>136</v>
      </c>
    </row>
    <row r="1074" spans="1:25">
      <c r="D1074" s="18" t="s">
        <v>66</v>
      </c>
      <c r="E1074" s="19">
        <v>53</v>
      </c>
      <c r="F1074" s="19">
        <v>54</v>
      </c>
      <c r="G1074" s="19">
        <v>56</v>
      </c>
      <c r="H1074" s="19">
        <v>58</v>
      </c>
      <c r="I1074" s="19">
        <v>60</v>
      </c>
      <c r="J1074" s="19">
        <v>62</v>
      </c>
      <c r="K1074" s="19">
        <v>65</v>
      </c>
      <c r="L1074" s="19">
        <v>68</v>
      </c>
      <c r="M1074" s="19">
        <v>71</v>
      </c>
      <c r="N1074" s="19">
        <v>74</v>
      </c>
      <c r="O1074" s="19">
        <v>77</v>
      </c>
      <c r="P1074" s="19">
        <v>80</v>
      </c>
      <c r="Q1074" s="19">
        <v>83</v>
      </c>
      <c r="R1074" s="19">
        <v>86</v>
      </c>
      <c r="S1074" s="19">
        <v>88</v>
      </c>
      <c r="T1074" s="19">
        <v>90</v>
      </c>
      <c r="U1074" s="19">
        <v>92</v>
      </c>
      <c r="V1074" s="19">
        <v>94</v>
      </c>
      <c r="W1074" s="19">
        <v>95</v>
      </c>
      <c r="X1074" s="19">
        <v>97</v>
      </c>
      <c r="Y1074" s="19">
        <v>98</v>
      </c>
    </row>
    <row r="1075" spans="1:25"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</row>
    <row r="1076" spans="1:25">
      <c r="A1076" s="18">
        <v>26063</v>
      </c>
      <c r="B1076" s="18" t="s">
        <v>129</v>
      </c>
      <c r="C1076" s="18" t="s">
        <v>61</v>
      </c>
      <c r="D1076" s="18" t="s">
        <v>62</v>
      </c>
      <c r="E1076" s="19">
        <v>307</v>
      </c>
      <c r="F1076" s="19">
        <v>312</v>
      </c>
      <c r="G1076" s="19">
        <v>317</v>
      </c>
      <c r="H1076" s="19">
        <v>321</v>
      </c>
      <c r="I1076" s="19">
        <v>324</v>
      </c>
      <c r="J1076" s="19">
        <v>326</v>
      </c>
      <c r="K1076" s="19">
        <v>328</v>
      </c>
      <c r="L1076" s="19">
        <v>328</v>
      </c>
      <c r="M1076" s="19">
        <v>328</v>
      </c>
      <c r="N1076" s="19">
        <v>327</v>
      </c>
      <c r="O1076" s="19">
        <v>325</v>
      </c>
      <c r="P1076" s="19">
        <v>323</v>
      </c>
      <c r="Q1076" s="19">
        <v>320</v>
      </c>
      <c r="R1076" s="19">
        <v>317</v>
      </c>
      <c r="S1076" s="19">
        <v>315</v>
      </c>
      <c r="T1076" s="19">
        <v>320</v>
      </c>
      <c r="U1076" s="19">
        <v>319</v>
      </c>
      <c r="V1076" s="19">
        <v>318</v>
      </c>
      <c r="W1076" s="19">
        <v>318</v>
      </c>
      <c r="X1076" s="19">
        <v>317</v>
      </c>
      <c r="Y1076" s="19">
        <v>317</v>
      </c>
    </row>
    <row r="1077" spans="1:25">
      <c r="D1077" s="18" t="s">
        <v>63</v>
      </c>
      <c r="E1077" s="19">
        <v>277</v>
      </c>
      <c r="F1077" s="19">
        <v>281</v>
      </c>
      <c r="G1077" s="19">
        <v>284</v>
      </c>
      <c r="H1077" s="19">
        <v>286</v>
      </c>
      <c r="I1077" s="19">
        <v>288</v>
      </c>
      <c r="J1077" s="19">
        <v>291.0683896717</v>
      </c>
      <c r="K1077" s="19">
        <v>293</v>
      </c>
      <c r="L1077" s="19">
        <v>295</v>
      </c>
      <c r="M1077" s="19">
        <v>297</v>
      </c>
      <c r="N1077" s="19">
        <v>300</v>
      </c>
      <c r="O1077" s="19">
        <v>304</v>
      </c>
      <c r="P1077" s="19">
        <v>308</v>
      </c>
      <c r="Q1077" s="19">
        <v>312</v>
      </c>
      <c r="R1077" s="19">
        <v>317</v>
      </c>
      <c r="S1077" s="19">
        <v>321</v>
      </c>
      <c r="T1077" s="19">
        <v>317</v>
      </c>
      <c r="U1077" s="19">
        <v>320</v>
      </c>
      <c r="V1077" s="19">
        <v>322</v>
      </c>
      <c r="W1077" s="19">
        <v>324</v>
      </c>
      <c r="X1077" s="19">
        <v>325</v>
      </c>
      <c r="Y1077" s="19">
        <v>325</v>
      </c>
    </row>
    <row r="1078" spans="1:25">
      <c r="D1078" s="18" t="s">
        <v>64</v>
      </c>
      <c r="E1078" s="19">
        <v>274</v>
      </c>
      <c r="F1078" s="19">
        <v>282</v>
      </c>
      <c r="G1078" s="19">
        <v>289</v>
      </c>
      <c r="H1078" s="19">
        <v>293</v>
      </c>
      <c r="I1078" s="19">
        <v>296</v>
      </c>
      <c r="J1078" s="19">
        <v>298</v>
      </c>
      <c r="K1078" s="19">
        <v>299</v>
      </c>
      <c r="L1078" s="19">
        <v>300</v>
      </c>
      <c r="M1078" s="19">
        <v>300</v>
      </c>
      <c r="N1078" s="19">
        <v>299</v>
      </c>
      <c r="O1078" s="19">
        <v>298</v>
      </c>
      <c r="P1078" s="19">
        <v>297</v>
      </c>
      <c r="Q1078" s="19">
        <v>295</v>
      </c>
      <c r="R1078" s="19">
        <v>294</v>
      </c>
      <c r="S1078" s="19">
        <v>293</v>
      </c>
      <c r="T1078" s="19">
        <v>291</v>
      </c>
      <c r="U1078" s="19">
        <v>290</v>
      </c>
      <c r="V1078" s="19">
        <v>289</v>
      </c>
      <c r="W1078" s="19">
        <v>288</v>
      </c>
      <c r="X1078" s="19">
        <v>288</v>
      </c>
      <c r="Y1078" s="19">
        <v>288</v>
      </c>
    </row>
    <row r="1079" spans="1:25">
      <c r="D1079" s="18" t="s">
        <v>65</v>
      </c>
      <c r="E1079" s="19">
        <v>324</v>
      </c>
      <c r="F1079" s="19">
        <v>332</v>
      </c>
      <c r="G1079" s="19">
        <v>338</v>
      </c>
      <c r="H1079" s="19">
        <v>343</v>
      </c>
      <c r="I1079" s="19">
        <v>347</v>
      </c>
      <c r="J1079" s="19">
        <v>350</v>
      </c>
      <c r="K1079" s="19">
        <v>353</v>
      </c>
      <c r="L1079" s="19">
        <v>356</v>
      </c>
      <c r="M1079" s="19">
        <v>358</v>
      </c>
      <c r="N1079" s="19">
        <v>360</v>
      </c>
      <c r="O1079" s="19">
        <v>361.31518868102</v>
      </c>
      <c r="P1079" s="19">
        <v>362</v>
      </c>
      <c r="Q1079" s="19">
        <v>363</v>
      </c>
      <c r="R1079" s="19">
        <v>364</v>
      </c>
      <c r="S1079" s="19">
        <v>365</v>
      </c>
      <c r="T1079" s="19">
        <v>366</v>
      </c>
      <c r="U1079" s="19">
        <v>368</v>
      </c>
      <c r="V1079" s="19">
        <v>369</v>
      </c>
      <c r="W1079" s="19">
        <v>370</v>
      </c>
      <c r="X1079" s="19">
        <v>372</v>
      </c>
      <c r="Y1079" s="19">
        <v>373</v>
      </c>
    </row>
    <row r="1080" spans="1:25">
      <c r="D1080" s="18" t="s">
        <v>66</v>
      </c>
      <c r="E1080" s="19">
        <v>211</v>
      </c>
      <c r="F1080" s="19">
        <v>215</v>
      </c>
      <c r="G1080" s="19">
        <v>219</v>
      </c>
      <c r="H1080" s="19">
        <v>223.2277317585</v>
      </c>
      <c r="I1080" s="19">
        <v>227</v>
      </c>
      <c r="J1080" s="19">
        <v>231</v>
      </c>
      <c r="K1080" s="19">
        <v>235</v>
      </c>
      <c r="L1080" s="19">
        <v>239</v>
      </c>
      <c r="M1080" s="19">
        <v>244</v>
      </c>
      <c r="N1080" s="19">
        <v>249</v>
      </c>
      <c r="O1080" s="19">
        <v>254</v>
      </c>
      <c r="P1080" s="19">
        <v>259</v>
      </c>
      <c r="Q1080" s="19">
        <v>263</v>
      </c>
      <c r="R1080" s="19">
        <v>268</v>
      </c>
      <c r="S1080" s="19">
        <v>272</v>
      </c>
      <c r="T1080" s="19">
        <v>276</v>
      </c>
      <c r="U1080" s="19">
        <v>279</v>
      </c>
      <c r="V1080" s="19">
        <v>282</v>
      </c>
      <c r="W1080" s="19">
        <v>284</v>
      </c>
      <c r="X1080" s="19">
        <v>287</v>
      </c>
      <c r="Y1080" s="19">
        <v>289</v>
      </c>
    </row>
    <row r="1081" spans="1:25">
      <c r="E1081" s="19">
        <f>SUM(E1076:E1080)</f>
        <v>1393</v>
      </c>
      <c r="F1081" s="19">
        <f t="shared" ref="F1081:Y1081" si="63">SUM(F1076:F1080)</f>
        <v>1422</v>
      </c>
      <c r="G1081" s="19">
        <f t="shared" si="63"/>
        <v>1447</v>
      </c>
      <c r="H1081" s="19">
        <f t="shared" si="63"/>
        <v>1466.2277317584999</v>
      </c>
      <c r="I1081" s="19">
        <f t="shared" si="63"/>
        <v>1482</v>
      </c>
      <c r="J1081" s="19">
        <f t="shared" si="63"/>
        <v>1496.0683896717001</v>
      </c>
      <c r="K1081" s="19">
        <f t="shared" si="63"/>
        <v>1508</v>
      </c>
      <c r="L1081" s="19">
        <f t="shared" si="63"/>
        <v>1518</v>
      </c>
      <c r="M1081" s="19">
        <f t="shared" si="63"/>
        <v>1527</v>
      </c>
      <c r="N1081" s="19">
        <f t="shared" si="63"/>
        <v>1535</v>
      </c>
      <c r="O1081" s="19">
        <f t="shared" si="63"/>
        <v>1542.3151886810201</v>
      </c>
      <c r="P1081" s="19">
        <f t="shared" si="63"/>
        <v>1549</v>
      </c>
      <c r="Q1081" s="19">
        <f t="shared" si="63"/>
        <v>1553</v>
      </c>
      <c r="R1081" s="19">
        <f t="shared" si="63"/>
        <v>1560</v>
      </c>
      <c r="S1081" s="19">
        <f t="shared" si="63"/>
        <v>1566</v>
      </c>
      <c r="T1081" s="19">
        <f t="shared" si="63"/>
        <v>1570</v>
      </c>
      <c r="U1081" s="19">
        <f t="shared" si="63"/>
        <v>1576</v>
      </c>
      <c r="V1081" s="19">
        <f t="shared" si="63"/>
        <v>1580</v>
      </c>
      <c r="W1081" s="19">
        <f t="shared" si="63"/>
        <v>1584</v>
      </c>
      <c r="X1081" s="19">
        <f t="shared" si="63"/>
        <v>1589</v>
      </c>
      <c r="Y1081" s="19">
        <f t="shared" si="63"/>
        <v>1592</v>
      </c>
    </row>
    <row r="1082" spans="1:25">
      <c r="A1082" s="18">
        <v>26063</v>
      </c>
      <c r="B1082" s="18" t="s">
        <v>129</v>
      </c>
      <c r="C1082" s="18" t="s">
        <v>1</v>
      </c>
      <c r="D1082" s="18" t="s">
        <v>62</v>
      </c>
      <c r="E1082" s="19">
        <v>157.53079862286</v>
      </c>
      <c r="F1082" s="19">
        <v>163</v>
      </c>
      <c r="G1082" s="19">
        <v>168</v>
      </c>
      <c r="H1082" s="19">
        <v>171</v>
      </c>
      <c r="I1082" s="19">
        <v>174</v>
      </c>
      <c r="J1082" s="19">
        <v>176</v>
      </c>
      <c r="K1082" s="19">
        <v>177</v>
      </c>
      <c r="L1082" s="19">
        <v>177</v>
      </c>
      <c r="M1082" s="19">
        <v>177</v>
      </c>
      <c r="N1082" s="19">
        <v>175</v>
      </c>
      <c r="O1082" s="19">
        <v>174</v>
      </c>
      <c r="P1082" s="19">
        <v>171</v>
      </c>
      <c r="Q1082" s="19">
        <v>169</v>
      </c>
      <c r="R1082" s="19">
        <v>166</v>
      </c>
      <c r="S1082" s="19">
        <v>163</v>
      </c>
      <c r="T1082" s="19">
        <v>167</v>
      </c>
      <c r="U1082" s="19">
        <v>166</v>
      </c>
      <c r="V1082" s="19">
        <v>165</v>
      </c>
      <c r="W1082" s="19">
        <v>164</v>
      </c>
      <c r="X1082" s="19">
        <v>163</v>
      </c>
      <c r="Y1082" s="19">
        <v>163</v>
      </c>
    </row>
    <row r="1083" spans="1:25">
      <c r="D1083" s="18" t="s">
        <v>63</v>
      </c>
      <c r="E1083" s="19">
        <v>146</v>
      </c>
      <c r="F1083" s="19">
        <v>146</v>
      </c>
      <c r="G1083" s="19">
        <v>148</v>
      </c>
      <c r="H1083" s="19">
        <v>148</v>
      </c>
      <c r="I1083" s="19">
        <v>149</v>
      </c>
      <c r="J1083" s="19">
        <v>150</v>
      </c>
      <c r="K1083" s="19">
        <v>151</v>
      </c>
      <c r="L1083" s="19">
        <v>152</v>
      </c>
      <c r="M1083" s="19">
        <v>153</v>
      </c>
      <c r="N1083" s="19">
        <v>156</v>
      </c>
      <c r="O1083" s="19">
        <v>158</v>
      </c>
      <c r="P1083" s="19">
        <v>161.62152499106</v>
      </c>
      <c r="Q1083" s="19">
        <v>165</v>
      </c>
      <c r="R1083" s="19">
        <v>168</v>
      </c>
      <c r="S1083" s="19">
        <v>172</v>
      </c>
      <c r="T1083" s="19">
        <v>169</v>
      </c>
      <c r="U1083" s="19">
        <v>171</v>
      </c>
      <c r="V1083" s="19">
        <v>173</v>
      </c>
      <c r="W1083" s="19">
        <v>174</v>
      </c>
      <c r="X1083" s="19">
        <v>175</v>
      </c>
      <c r="Y1083" s="19">
        <v>175</v>
      </c>
    </row>
    <row r="1084" spans="1:25">
      <c r="D1084" s="18" t="s">
        <v>64</v>
      </c>
      <c r="E1084" s="19">
        <v>151</v>
      </c>
      <c r="F1084" s="19">
        <v>156</v>
      </c>
      <c r="G1084" s="19">
        <v>161</v>
      </c>
      <c r="H1084" s="19">
        <v>164</v>
      </c>
      <c r="I1084" s="19">
        <v>166</v>
      </c>
      <c r="J1084" s="19">
        <v>167</v>
      </c>
      <c r="K1084" s="19">
        <v>167</v>
      </c>
      <c r="L1084" s="19">
        <v>167</v>
      </c>
      <c r="M1084" s="19">
        <v>166.57383853272</v>
      </c>
      <c r="N1084" s="19">
        <v>165</v>
      </c>
      <c r="O1084" s="19">
        <v>163</v>
      </c>
      <c r="P1084" s="19">
        <v>161</v>
      </c>
      <c r="Q1084" s="19">
        <v>159</v>
      </c>
      <c r="R1084" s="19">
        <v>157</v>
      </c>
      <c r="S1084" s="19">
        <v>155</v>
      </c>
      <c r="T1084" s="19">
        <v>153</v>
      </c>
      <c r="U1084" s="19">
        <v>151</v>
      </c>
      <c r="V1084" s="19">
        <v>149</v>
      </c>
      <c r="W1084" s="19">
        <v>148</v>
      </c>
      <c r="X1084" s="19">
        <v>147</v>
      </c>
      <c r="Y1084" s="19">
        <v>146</v>
      </c>
    </row>
    <row r="1085" spans="1:25">
      <c r="D1085" s="18" t="s">
        <v>65</v>
      </c>
      <c r="E1085" s="19">
        <v>165</v>
      </c>
      <c r="F1085" s="19">
        <v>169</v>
      </c>
      <c r="G1085" s="19">
        <v>173</v>
      </c>
      <c r="H1085" s="19">
        <v>177</v>
      </c>
      <c r="I1085" s="19">
        <v>180</v>
      </c>
      <c r="J1085" s="19">
        <v>183</v>
      </c>
      <c r="K1085" s="19">
        <v>185</v>
      </c>
      <c r="L1085" s="19">
        <v>187</v>
      </c>
      <c r="M1085" s="19">
        <v>189</v>
      </c>
      <c r="N1085" s="19">
        <v>191</v>
      </c>
      <c r="O1085" s="19">
        <v>192</v>
      </c>
      <c r="P1085" s="19">
        <v>194</v>
      </c>
      <c r="Q1085" s="19">
        <v>195</v>
      </c>
      <c r="R1085" s="19">
        <v>196</v>
      </c>
      <c r="S1085" s="19">
        <v>197</v>
      </c>
      <c r="T1085" s="19">
        <v>198</v>
      </c>
      <c r="U1085" s="19">
        <v>199</v>
      </c>
      <c r="V1085" s="19">
        <v>200</v>
      </c>
      <c r="W1085" s="19">
        <v>201</v>
      </c>
      <c r="X1085" s="19">
        <v>202</v>
      </c>
      <c r="Y1085" s="19">
        <v>203</v>
      </c>
    </row>
    <row r="1086" spans="1:25">
      <c r="D1086" s="18" t="s">
        <v>66</v>
      </c>
      <c r="E1086" s="19">
        <v>112</v>
      </c>
      <c r="F1086" s="19">
        <v>114</v>
      </c>
      <c r="G1086" s="19">
        <v>115</v>
      </c>
      <c r="H1086" s="19">
        <v>117</v>
      </c>
      <c r="I1086" s="19">
        <v>118</v>
      </c>
      <c r="J1086" s="19">
        <v>120</v>
      </c>
      <c r="K1086" s="19">
        <v>121</v>
      </c>
      <c r="L1086" s="19">
        <v>123.37947822459</v>
      </c>
      <c r="M1086" s="19">
        <v>125</v>
      </c>
      <c r="N1086" s="19">
        <v>127</v>
      </c>
      <c r="O1086" s="19">
        <v>129</v>
      </c>
      <c r="P1086" s="19">
        <v>131</v>
      </c>
      <c r="Q1086" s="19">
        <v>133</v>
      </c>
      <c r="R1086" s="19">
        <v>135</v>
      </c>
      <c r="S1086" s="19">
        <v>137</v>
      </c>
      <c r="T1086" s="19">
        <v>139</v>
      </c>
      <c r="U1086" s="19">
        <v>140</v>
      </c>
      <c r="V1086" s="19">
        <v>141</v>
      </c>
      <c r="W1086" s="19">
        <v>142</v>
      </c>
      <c r="X1086" s="19">
        <v>143</v>
      </c>
      <c r="Y1086" s="19">
        <v>144</v>
      </c>
    </row>
    <row r="1087" spans="1:25">
      <c r="A1087" s="18">
        <v>26063</v>
      </c>
      <c r="B1087" s="18" t="s">
        <v>129</v>
      </c>
      <c r="C1087" s="18" t="s">
        <v>2</v>
      </c>
      <c r="D1087" s="18" t="s">
        <v>62</v>
      </c>
      <c r="E1087" s="19">
        <v>149</v>
      </c>
      <c r="F1087" s="19">
        <v>149</v>
      </c>
      <c r="G1087" s="19">
        <v>149</v>
      </c>
      <c r="H1087" s="19">
        <v>150</v>
      </c>
      <c r="I1087" s="19">
        <v>150</v>
      </c>
      <c r="J1087" s="19">
        <v>150</v>
      </c>
      <c r="K1087" s="19">
        <v>150</v>
      </c>
      <c r="L1087" s="19">
        <v>151</v>
      </c>
      <c r="M1087" s="19">
        <v>151</v>
      </c>
      <c r="N1087" s="19">
        <v>151</v>
      </c>
      <c r="O1087" s="19">
        <v>151</v>
      </c>
      <c r="P1087" s="19">
        <v>151</v>
      </c>
      <c r="Q1087" s="19">
        <v>151</v>
      </c>
      <c r="R1087" s="19">
        <v>151</v>
      </c>
      <c r="S1087" s="19">
        <v>151</v>
      </c>
      <c r="T1087" s="19">
        <v>152</v>
      </c>
      <c r="U1087" s="19">
        <v>153</v>
      </c>
      <c r="V1087" s="19">
        <v>153</v>
      </c>
      <c r="W1087" s="19">
        <v>153</v>
      </c>
      <c r="X1087" s="19">
        <v>154</v>
      </c>
      <c r="Y1087" s="19">
        <v>154</v>
      </c>
    </row>
    <row r="1088" spans="1:25">
      <c r="D1088" s="18" t="s">
        <v>63</v>
      </c>
      <c r="E1088" s="19">
        <v>131</v>
      </c>
      <c r="F1088" s="19">
        <v>134</v>
      </c>
      <c r="G1088" s="19">
        <v>136</v>
      </c>
      <c r="H1088" s="19">
        <v>137</v>
      </c>
      <c r="I1088" s="19">
        <v>139</v>
      </c>
      <c r="J1088" s="19">
        <v>140</v>
      </c>
      <c r="K1088" s="19">
        <v>141</v>
      </c>
      <c r="L1088" s="19">
        <v>142.93235010817</v>
      </c>
      <c r="M1088" s="19">
        <v>143</v>
      </c>
      <c r="N1088" s="19">
        <v>144</v>
      </c>
      <c r="O1088" s="19">
        <v>145</v>
      </c>
      <c r="P1088" s="19">
        <v>146</v>
      </c>
      <c r="Q1088" s="19">
        <v>147</v>
      </c>
      <c r="R1088" s="19">
        <v>148</v>
      </c>
      <c r="S1088" s="19">
        <v>149</v>
      </c>
      <c r="T1088" s="19">
        <v>148</v>
      </c>
      <c r="U1088" s="19">
        <v>148</v>
      </c>
      <c r="V1088" s="19">
        <v>149</v>
      </c>
      <c r="W1088" s="19">
        <v>149</v>
      </c>
      <c r="X1088" s="19">
        <v>149</v>
      </c>
      <c r="Y1088" s="19">
        <v>150</v>
      </c>
    </row>
    <row r="1089" spans="1:25">
      <c r="D1089" s="18" t="s">
        <v>64</v>
      </c>
      <c r="E1089" s="19">
        <v>123</v>
      </c>
      <c r="F1089" s="19">
        <v>126</v>
      </c>
      <c r="G1089" s="19">
        <v>128</v>
      </c>
      <c r="H1089" s="19">
        <v>129</v>
      </c>
      <c r="I1089" s="19">
        <v>130</v>
      </c>
      <c r="J1089" s="19">
        <v>131</v>
      </c>
      <c r="K1089" s="19">
        <v>132</v>
      </c>
      <c r="L1089" s="19">
        <v>132</v>
      </c>
      <c r="M1089" s="19">
        <v>133</v>
      </c>
      <c r="N1089" s="19">
        <v>134</v>
      </c>
      <c r="O1089" s="19">
        <v>134</v>
      </c>
      <c r="P1089" s="19">
        <v>135</v>
      </c>
      <c r="Q1089" s="19">
        <v>136</v>
      </c>
      <c r="R1089" s="19">
        <v>137</v>
      </c>
      <c r="S1089" s="19">
        <v>137</v>
      </c>
      <c r="T1089" s="19">
        <v>138</v>
      </c>
      <c r="U1089" s="19">
        <v>139</v>
      </c>
      <c r="V1089" s="19">
        <v>139</v>
      </c>
      <c r="W1089" s="19">
        <v>140</v>
      </c>
      <c r="X1089" s="19">
        <v>140</v>
      </c>
      <c r="Y1089" s="19">
        <v>141.66898046415</v>
      </c>
    </row>
    <row r="1090" spans="1:25">
      <c r="D1090" s="18" t="s">
        <v>65</v>
      </c>
      <c r="E1090" s="19">
        <v>159</v>
      </c>
      <c r="F1090" s="19">
        <v>162</v>
      </c>
      <c r="G1090" s="19">
        <v>164</v>
      </c>
      <c r="H1090" s="19">
        <v>165</v>
      </c>
      <c r="I1090" s="19">
        <v>166</v>
      </c>
      <c r="J1090" s="19">
        <v>167</v>
      </c>
      <c r="K1090" s="19">
        <v>168</v>
      </c>
      <c r="L1090" s="19">
        <v>168</v>
      </c>
      <c r="M1090" s="19">
        <v>168</v>
      </c>
      <c r="N1090" s="19">
        <v>168</v>
      </c>
      <c r="O1090" s="19">
        <v>168</v>
      </c>
      <c r="P1090" s="19">
        <v>168</v>
      </c>
      <c r="Q1090" s="19">
        <v>167</v>
      </c>
      <c r="R1090" s="19">
        <v>167</v>
      </c>
      <c r="S1090" s="19">
        <v>167</v>
      </c>
      <c r="T1090" s="19">
        <v>168</v>
      </c>
      <c r="U1090" s="19">
        <v>168</v>
      </c>
      <c r="V1090" s="19">
        <v>168</v>
      </c>
      <c r="W1090" s="19">
        <v>169</v>
      </c>
      <c r="X1090" s="19">
        <v>169</v>
      </c>
      <c r="Y1090" s="19">
        <v>169</v>
      </c>
    </row>
    <row r="1091" spans="1:25">
      <c r="D1091" s="18" t="s">
        <v>66</v>
      </c>
      <c r="E1091" s="19">
        <v>99</v>
      </c>
      <c r="F1091" s="19">
        <v>101</v>
      </c>
      <c r="G1091" s="19">
        <v>103</v>
      </c>
      <c r="H1091" s="19">
        <v>105</v>
      </c>
      <c r="I1091" s="19">
        <v>108</v>
      </c>
      <c r="J1091" s="19">
        <v>111</v>
      </c>
      <c r="K1091" s="19">
        <v>113</v>
      </c>
      <c r="L1091" s="19">
        <v>116</v>
      </c>
      <c r="M1091" s="19">
        <v>119</v>
      </c>
      <c r="N1091" s="19">
        <v>122</v>
      </c>
      <c r="O1091" s="19">
        <v>124</v>
      </c>
      <c r="P1091" s="19">
        <v>127</v>
      </c>
      <c r="Q1091" s="19">
        <v>130</v>
      </c>
      <c r="R1091" s="19">
        <v>132</v>
      </c>
      <c r="S1091" s="19">
        <v>134</v>
      </c>
      <c r="T1091" s="19">
        <v>136</v>
      </c>
      <c r="U1091" s="19">
        <v>138</v>
      </c>
      <c r="V1091" s="19">
        <v>140</v>
      </c>
      <c r="W1091" s="19">
        <v>142.10481056491</v>
      </c>
      <c r="X1091" s="19">
        <v>143</v>
      </c>
      <c r="Y1091" s="19">
        <v>145</v>
      </c>
    </row>
    <row r="1092" spans="1:25"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</row>
    <row r="1093" spans="1:25">
      <c r="A1093" s="18">
        <v>26064</v>
      </c>
      <c r="B1093" s="18" t="s">
        <v>130</v>
      </c>
      <c r="C1093" s="18" t="s">
        <v>61</v>
      </c>
      <c r="D1093" s="18" t="s">
        <v>62</v>
      </c>
      <c r="E1093" s="19">
        <v>499</v>
      </c>
      <c r="F1093" s="19">
        <v>490</v>
      </c>
      <c r="G1093" s="19">
        <v>483</v>
      </c>
      <c r="H1093" s="19">
        <v>477</v>
      </c>
      <c r="I1093" s="19">
        <v>472</v>
      </c>
      <c r="J1093" s="19">
        <v>469</v>
      </c>
      <c r="K1093" s="19">
        <v>465</v>
      </c>
      <c r="L1093" s="19">
        <v>462</v>
      </c>
      <c r="M1093" s="19">
        <v>459</v>
      </c>
      <c r="N1093" s="19">
        <v>457</v>
      </c>
      <c r="O1093" s="19">
        <v>454</v>
      </c>
      <c r="P1093" s="19">
        <v>451</v>
      </c>
      <c r="Q1093" s="19">
        <v>448</v>
      </c>
      <c r="R1093" s="19">
        <v>444</v>
      </c>
      <c r="S1093" s="19">
        <v>439</v>
      </c>
      <c r="T1093" s="19">
        <v>430</v>
      </c>
      <c r="U1093" s="19">
        <v>432</v>
      </c>
      <c r="V1093" s="19">
        <v>434</v>
      </c>
      <c r="W1093" s="19">
        <v>436</v>
      </c>
      <c r="X1093" s="19">
        <v>439</v>
      </c>
      <c r="Y1093" s="19">
        <v>441</v>
      </c>
    </row>
    <row r="1094" spans="1:25">
      <c r="D1094" s="18" t="s">
        <v>63</v>
      </c>
      <c r="E1094" s="19">
        <v>423</v>
      </c>
      <c r="F1094" s="19">
        <v>423</v>
      </c>
      <c r="G1094" s="19">
        <v>426.64142416465</v>
      </c>
      <c r="H1094" s="19">
        <v>429</v>
      </c>
      <c r="I1094" s="19">
        <v>433</v>
      </c>
      <c r="J1094" s="19">
        <v>436</v>
      </c>
      <c r="K1094" s="19">
        <v>440</v>
      </c>
      <c r="L1094" s="19">
        <v>443</v>
      </c>
      <c r="M1094" s="19">
        <v>446</v>
      </c>
      <c r="N1094" s="19">
        <v>449</v>
      </c>
      <c r="O1094" s="19">
        <v>451</v>
      </c>
      <c r="P1094" s="19">
        <v>452</v>
      </c>
      <c r="Q1094" s="19">
        <v>455</v>
      </c>
      <c r="R1094" s="19">
        <v>457</v>
      </c>
      <c r="S1094" s="19">
        <v>461</v>
      </c>
      <c r="T1094" s="19">
        <v>470</v>
      </c>
      <c r="U1094" s="19">
        <v>467</v>
      </c>
      <c r="V1094" s="19">
        <v>464</v>
      </c>
      <c r="W1094" s="19">
        <v>462</v>
      </c>
      <c r="X1094" s="19">
        <v>460</v>
      </c>
      <c r="Y1094" s="19">
        <v>457</v>
      </c>
    </row>
    <row r="1095" spans="1:25">
      <c r="D1095" s="18" t="s">
        <v>64</v>
      </c>
      <c r="E1095" s="19">
        <v>328</v>
      </c>
      <c r="F1095" s="19">
        <v>331</v>
      </c>
      <c r="G1095" s="19">
        <v>335</v>
      </c>
      <c r="H1095" s="19">
        <v>339</v>
      </c>
      <c r="I1095" s="19">
        <v>343</v>
      </c>
      <c r="J1095" s="19">
        <v>347</v>
      </c>
      <c r="K1095" s="19">
        <v>351</v>
      </c>
      <c r="L1095" s="19">
        <v>355.16813514728</v>
      </c>
      <c r="M1095" s="19">
        <v>359</v>
      </c>
      <c r="N1095" s="19">
        <v>363</v>
      </c>
      <c r="O1095" s="19">
        <v>368</v>
      </c>
      <c r="P1095" s="19">
        <v>374</v>
      </c>
      <c r="Q1095" s="19">
        <v>379</v>
      </c>
      <c r="R1095" s="19">
        <v>384</v>
      </c>
      <c r="S1095" s="19">
        <v>390</v>
      </c>
      <c r="T1095" s="19">
        <v>395</v>
      </c>
      <c r="U1095" s="19">
        <v>401</v>
      </c>
      <c r="V1095" s="19">
        <v>406</v>
      </c>
      <c r="W1095" s="19">
        <v>412</v>
      </c>
      <c r="X1095" s="19">
        <v>416</v>
      </c>
      <c r="Y1095" s="19">
        <v>421</v>
      </c>
    </row>
    <row r="1096" spans="1:25">
      <c r="D1096" s="18" t="s">
        <v>65</v>
      </c>
      <c r="E1096" s="19">
        <v>331</v>
      </c>
      <c r="F1096" s="19">
        <v>331</v>
      </c>
      <c r="G1096" s="19">
        <v>333</v>
      </c>
      <c r="H1096" s="19">
        <v>334</v>
      </c>
      <c r="I1096" s="19">
        <v>336</v>
      </c>
      <c r="J1096" s="19">
        <v>338</v>
      </c>
      <c r="K1096" s="19">
        <v>341</v>
      </c>
      <c r="L1096" s="19">
        <v>344</v>
      </c>
      <c r="M1096" s="19">
        <v>347</v>
      </c>
      <c r="N1096" s="19">
        <v>351</v>
      </c>
      <c r="O1096" s="19">
        <v>355</v>
      </c>
      <c r="P1096" s="19">
        <v>359</v>
      </c>
      <c r="Q1096" s="19">
        <v>363</v>
      </c>
      <c r="R1096" s="19">
        <v>368</v>
      </c>
      <c r="S1096" s="19">
        <v>372</v>
      </c>
      <c r="T1096" s="19">
        <v>378</v>
      </c>
      <c r="U1096" s="19">
        <v>383</v>
      </c>
      <c r="V1096" s="19">
        <v>389</v>
      </c>
      <c r="W1096" s="19">
        <v>395</v>
      </c>
      <c r="X1096" s="19">
        <v>402</v>
      </c>
      <c r="Y1096" s="19">
        <v>408</v>
      </c>
    </row>
    <row r="1097" spans="1:25">
      <c r="D1097" s="18" t="s">
        <v>66</v>
      </c>
      <c r="E1097" s="19">
        <v>189</v>
      </c>
      <c r="F1097" s="19">
        <v>193</v>
      </c>
      <c r="G1097" s="19">
        <v>197</v>
      </c>
      <c r="H1097" s="19">
        <v>201</v>
      </c>
      <c r="I1097" s="19">
        <v>206</v>
      </c>
      <c r="J1097" s="19">
        <v>210</v>
      </c>
      <c r="K1097" s="19">
        <v>215</v>
      </c>
      <c r="L1097" s="19">
        <v>220</v>
      </c>
      <c r="M1097" s="19">
        <v>224</v>
      </c>
      <c r="N1097" s="19">
        <v>229</v>
      </c>
      <c r="O1097" s="19">
        <v>234</v>
      </c>
      <c r="P1097" s="19">
        <v>238</v>
      </c>
      <c r="Q1097" s="19">
        <v>243</v>
      </c>
      <c r="R1097" s="19">
        <v>247</v>
      </c>
      <c r="S1097" s="19">
        <v>251</v>
      </c>
      <c r="T1097" s="19">
        <v>254</v>
      </c>
      <c r="U1097" s="19">
        <v>257</v>
      </c>
      <c r="V1097" s="19">
        <v>260</v>
      </c>
      <c r="W1097" s="19">
        <v>263</v>
      </c>
      <c r="X1097" s="19">
        <v>265</v>
      </c>
      <c r="Y1097" s="19">
        <v>268</v>
      </c>
    </row>
    <row r="1098" spans="1:25">
      <c r="E1098" s="19">
        <f>SUM(E1093:E1097)</f>
        <v>1770</v>
      </c>
      <c r="F1098" s="19">
        <f t="shared" ref="F1098:Y1098" si="64">SUM(F1093:F1097)</f>
        <v>1768</v>
      </c>
      <c r="G1098" s="19">
        <f t="shared" si="64"/>
        <v>1774.6414241646501</v>
      </c>
      <c r="H1098" s="19">
        <f t="shared" si="64"/>
        <v>1780</v>
      </c>
      <c r="I1098" s="19">
        <f t="shared" si="64"/>
        <v>1790</v>
      </c>
      <c r="J1098" s="19">
        <f t="shared" si="64"/>
        <v>1800</v>
      </c>
      <c r="K1098" s="19">
        <f t="shared" si="64"/>
        <v>1812</v>
      </c>
      <c r="L1098" s="19">
        <f t="shared" si="64"/>
        <v>1824.1681351472801</v>
      </c>
      <c r="M1098" s="19">
        <f t="shared" si="64"/>
        <v>1835</v>
      </c>
      <c r="N1098" s="19">
        <f t="shared" si="64"/>
        <v>1849</v>
      </c>
      <c r="O1098" s="19">
        <f t="shared" si="64"/>
        <v>1862</v>
      </c>
      <c r="P1098" s="19">
        <f t="shared" si="64"/>
        <v>1874</v>
      </c>
      <c r="Q1098" s="19">
        <f t="shared" si="64"/>
        <v>1888</v>
      </c>
      <c r="R1098" s="19">
        <f t="shared" si="64"/>
        <v>1900</v>
      </c>
      <c r="S1098" s="19">
        <f t="shared" si="64"/>
        <v>1913</v>
      </c>
      <c r="T1098" s="19">
        <f t="shared" si="64"/>
        <v>1927</v>
      </c>
      <c r="U1098" s="19">
        <f t="shared" si="64"/>
        <v>1940</v>
      </c>
      <c r="V1098" s="19">
        <f t="shared" si="64"/>
        <v>1953</v>
      </c>
      <c r="W1098" s="19">
        <f t="shared" si="64"/>
        <v>1968</v>
      </c>
      <c r="X1098" s="19">
        <f t="shared" si="64"/>
        <v>1982</v>
      </c>
      <c r="Y1098" s="19">
        <f t="shared" si="64"/>
        <v>1995</v>
      </c>
    </row>
    <row r="1099" spans="1:25">
      <c r="A1099" s="18">
        <v>26064</v>
      </c>
      <c r="B1099" s="18" t="s">
        <v>130</v>
      </c>
      <c r="C1099" s="18" t="s">
        <v>1</v>
      </c>
      <c r="D1099" s="18" t="s">
        <v>62</v>
      </c>
      <c r="E1099" s="19">
        <v>268</v>
      </c>
      <c r="F1099" s="19">
        <v>263</v>
      </c>
      <c r="G1099" s="19">
        <v>258</v>
      </c>
      <c r="H1099" s="19">
        <v>254</v>
      </c>
      <c r="I1099" s="19">
        <v>250</v>
      </c>
      <c r="J1099" s="19">
        <v>247</v>
      </c>
      <c r="K1099" s="19">
        <v>244</v>
      </c>
      <c r="L1099" s="19">
        <v>242</v>
      </c>
      <c r="M1099" s="19">
        <v>239</v>
      </c>
      <c r="N1099" s="19">
        <v>237</v>
      </c>
      <c r="O1099" s="19">
        <v>235</v>
      </c>
      <c r="P1099" s="19">
        <v>233</v>
      </c>
      <c r="Q1099" s="19">
        <v>231</v>
      </c>
      <c r="R1099" s="19">
        <v>229.73969138376</v>
      </c>
      <c r="S1099" s="19">
        <v>226</v>
      </c>
      <c r="T1099" s="19">
        <v>220</v>
      </c>
      <c r="U1099" s="19">
        <v>221</v>
      </c>
      <c r="V1099" s="19">
        <v>222</v>
      </c>
      <c r="W1099" s="19">
        <v>223</v>
      </c>
      <c r="X1099" s="19">
        <v>224</v>
      </c>
      <c r="Y1099" s="19">
        <v>225</v>
      </c>
    </row>
    <row r="1100" spans="1:25">
      <c r="D1100" s="18" t="s">
        <v>63</v>
      </c>
      <c r="E1100" s="19">
        <v>225</v>
      </c>
      <c r="F1100" s="19">
        <v>226</v>
      </c>
      <c r="G1100" s="19">
        <v>228</v>
      </c>
      <c r="H1100" s="19">
        <v>231</v>
      </c>
      <c r="I1100" s="19">
        <v>234</v>
      </c>
      <c r="J1100" s="19">
        <v>237</v>
      </c>
      <c r="K1100" s="19">
        <v>240</v>
      </c>
      <c r="L1100" s="19">
        <v>243</v>
      </c>
      <c r="M1100" s="19">
        <v>245</v>
      </c>
      <c r="N1100" s="19">
        <v>246</v>
      </c>
      <c r="O1100" s="19">
        <v>247</v>
      </c>
      <c r="P1100" s="19">
        <v>248</v>
      </c>
      <c r="Q1100" s="19">
        <v>248</v>
      </c>
      <c r="R1100" s="19">
        <v>249</v>
      </c>
      <c r="S1100" s="19">
        <v>250</v>
      </c>
      <c r="T1100" s="19">
        <v>254</v>
      </c>
      <c r="U1100" s="19">
        <v>251</v>
      </c>
      <c r="V1100" s="19">
        <v>248</v>
      </c>
      <c r="W1100" s="19">
        <v>245</v>
      </c>
      <c r="X1100" s="19">
        <v>242</v>
      </c>
      <c r="Y1100" s="19">
        <v>240</v>
      </c>
    </row>
    <row r="1101" spans="1:25">
      <c r="D1101" s="18" t="s">
        <v>64</v>
      </c>
      <c r="E1101" s="19">
        <v>178</v>
      </c>
      <c r="F1101" s="19">
        <v>181</v>
      </c>
      <c r="G1101" s="19">
        <v>183</v>
      </c>
      <c r="H1101" s="19">
        <v>186</v>
      </c>
      <c r="I1101" s="19">
        <v>188</v>
      </c>
      <c r="J1101" s="19">
        <v>190</v>
      </c>
      <c r="K1101" s="19">
        <v>191</v>
      </c>
      <c r="L1101" s="19">
        <v>193</v>
      </c>
      <c r="M1101" s="19">
        <v>194</v>
      </c>
      <c r="N1101" s="19">
        <v>196</v>
      </c>
      <c r="O1101" s="19">
        <v>197</v>
      </c>
      <c r="P1101" s="19">
        <v>199</v>
      </c>
      <c r="Q1101" s="19">
        <v>201</v>
      </c>
      <c r="R1101" s="19">
        <v>204</v>
      </c>
      <c r="S1101" s="19">
        <v>206</v>
      </c>
      <c r="T1101" s="19">
        <v>209</v>
      </c>
      <c r="U1101" s="19">
        <v>212</v>
      </c>
      <c r="V1101" s="19">
        <v>216</v>
      </c>
      <c r="W1101" s="19">
        <v>219</v>
      </c>
      <c r="X1101" s="19">
        <v>222</v>
      </c>
      <c r="Y1101" s="19">
        <v>225</v>
      </c>
    </row>
    <row r="1102" spans="1:25">
      <c r="D1102" s="18" t="s">
        <v>65</v>
      </c>
      <c r="E1102" s="19">
        <v>181</v>
      </c>
      <c r="F1102" s="19">
        <v>183</v>
      </c>
      <c r="G1102" s="19">
        <v>185</v>
      </c>
      <c r="H1102" s="19">
        <v>187</v>
      </c>
      <c r="I1102" s="19">
        <v>188</v>
      </c>
      <c r="J1102" s="19">
        <v>189</v>
      </c>
      <c r="K1102" s="19">
        <v>191</v>
      </c>
      <c r="L1102" s="19">
        <v>192</v>
      </c>
      <c r="M1102" s="19">
        <v>194</v>
      </c>
      <c r="N1102" s="19">
        <v>195</v>
      </c>
      <c r="O1102" s="19">
        <v>197</v>
      </c>
      <c r="P1102" s="19">
        <v>199</v>
      </c>
      <c r="Q1102" s="19">
        <v>200</v>
      </c>
      <c r="R1102" s="19">
        <v>202</v>
      </c>
      <c r="S1102" s="19">
        <v>204</v>
      </c>
      <c r="T1102" s="19">
        <v>206</v>
      </c>
      <c r="U1102" s="19">
        <v>209</v>
      </c>
      <c r="V1102" s="19">
        <v>211</v>
      </c>
      <c r="W1102" s="19">
        <v>214</v>
      </c>
      <c r="X1102" s="19">
        <v>217</v>
      </c>
      <c r="Y1102" s="19">
        <v>220</v>
      </c>
    </row>
    <row r="1103" spans="1:25">
      <c r="D1103" s="18" t="s">
        <v>66</v>
      </c>
      <c r="E1103" s="19">
        <v>106</v>
      </c>
      <c r="F1103" s="19">
        <v>106</v>
      </c>
      <c r="G1103" s="19">
        <v>107</v>
      </c>
      <c r="H1103" s="19">
        <v>109</v>
      </c>
      <c r="I1103" s="19">
        <v>110</v>
      </c>
      <c r="J1103" s="19">
        <v>112</v>
      </c>
      <c r="K1103" s="19">
        <v>114</v>
      </c>
      <c r="L1103" s="19">
        <v>116</v>
      </c>
      <c r="M1103" s="19">
        <v>119</v>
      </c>
      <c r="N1103" s="19">
        <v>122</v>
      </c>
      <c r="O1103" s="19">
        <v>124</v>
      </c>
      <c r="P1103" s="19">
        <v>127</v>
      </c>
      <c r="Q1103" s="19">
        <v>130</v>
      </c>
      <c r="R1103" s="19">
        <v>132</v>
      </c>
      <c r="S1103" s="19">
        <v>134.96137816663</v>
      </c>
      <c r="T1103" s="19">
        <v>136</v>
      </c>
      <c r="U1103" s="19">
        <v>138</v>
      </c>
      <c r="V1103" s="19">
        <v>139</v>
      </c>
      <c r="W1103" s="19">
        <v>140</v>
      </c>
      <c r="X1103" s="19">
        <v>141</v>
      </c>
      <c r="Y1103" s="19">
        <v>142</v>
      </c>
    </row>
    <row r="1104" spans="1:25">
      <c r="A1104" s="18">
        <v>26064</v>
      </c>
      <c r="B1104" s="18" t="s">
        <v>130</v>
      </c>
      <c r="C1104" s="18" t="s">
        <v>2</v>
      </c>
      <c r="D1104" s="18" t="s">
        <v>62</v>
      </c>
      <c r="E1104" s="19">
        <v>230.84513023154</v>
      </c>
      <c r="F1104" s="19">
        <v>226</v>
      </c>
      <c r="G1104" s="19">
        <v>224.413676245</v>
      </c>
      <c r="H1104" s="19">
        <v>222</v>
      </c>
      <c r="I1104" s="19">
        <v>222</v>
      </c>
      <c r="J1104" s="19">
        <v>221</v>
      </c>
      <c r="K1104" s="19">
        <v>221</v>
      </c>
      <c r="L1104" s="19">
        <v>220</v>
      </c>
      <c r="M1104" s="19">
        <v>220</v>
      </c>
      <c r="N1104" s="19">
        <v>219</v>
      </c>
      <c r="O1104" s="19">
        <v>218.80190716925</v>
      </c>
      <c r="P1104" s="19">
        <v>217</v>
      </c>
      <c r="Q1104" s="19">
        <v>216</v>
      </c>
      <c r="R1104" s="19">
        <v>214</v>
      </c>
      <c r="S1104" s="19">
        <v>213</v>
      </c>
      <c r="T1104" s="19">
        <v>209</v>
      </c>
      <c r="U1104" s="19">
        <v>210</v>
      </c>
      <c r="V1104" s="19">
        <v>211.98001703435</v>
      </c>
      <c r="W1104" s="19">
        <v>213</v>
      </c>
      <c r="X1104" s="19">
        <v>214</v>
      </c>
      <c r="Y1104" s="19">
        <v>215</v>
      </c>
    </row>
    <row r="1105" spans="1:25">
      <c r="D1105" s="18" t="s">
        <v>63</v>
      </c>
      <c r="E1105" s="19">
        <v>197</v>
      </c>
      <c r="F1105" s="19">
        <v>197</v>
      </c>
      <c r="G1105" s="19">
        <v>197</v>
      </c>
      <c r="H1105" s="19">
        <v>197</v>
      </c>
      <c r="I1105" s="19">
        <v>198</v>
      </c>
      <c r="J1105" s="19">
        <v>199</v>
      </c>
      <c r="K1105" s="19">
        <v>199</v>
      </c>
      <c r="L1105" s="19">
        <v>200</v>
      </c>
      <c r="M1105" s="19">
        <v>201</v>
      </c>
      <c r="N1105" s="19">
        <v>202</v>
      </c>
      <c r="O1105" s="19">
        <v>203</v>
      </c>
      <c r="P1105" s="19">
        <v>204</v>
      </c>
      <c r="Q1105" s="19">
        <v>206</v>
      </c>
      <c r="R1105" s="19">
        <v>208</v>
      </c>
      <c r="S1105" s="19">
        <v>210</v>
      </c>
      <c r="T1105" s="19">
        <v>215</v>
      </c>
      <c r="U1105" s="19">
        <v>215</v>
      </c>
      <c r="V1105" s="19">
        <v>215</v>
      </c>
      <c r="W1105" s="19">
        <v>216</v>
      </c>
      <c r="X1105" s="19">
        <v>217</v>
      </c>
      <c r="Y1105" s="19">
        <v>217</v>
      </c>
    </row>
    <row r="1106" spans="1:25">
      <c r="D1106" s="18" t="s">
        <v>64</v>
      </c>
      <c r="E1106" s="19">
        <v>149</v>
      </c>
      <c r="F1106" s="19">
        <v>150</v>
      </c>
      <c r="G1106" s="19">
        <v>151</v>
      </c>
      <c r="H1106" s="19">
        <v>153</v>
      </c>
      <c r="I1106" s="19">
        <v>155</v>
      </c>
      <c r="J1106" s="19">
        <v>157</v>
      </c>
      <c r="K1106" s="19">
        <v>159.3317270021</v>
      </c>
      <c r="L1106" s="19">
        <v>161</v>
      </c>
      <c r="M1106" s="19">
        <v>164</v>
      </c>
      <c r="N1106" s="19">
        <v>167</v>
      </c>
      <c r="O1106" s="19">
        <v>171</v>
      </c>
      <c r="P1106" s="19">
        <v>174</v>
      </c>
      <c r="Q1106" s="19">
        <v>177</v>
      </c>
      <c r="R1106" s="19">
        <v>180</v>
      </c>
      <c r="S1106" s="19">
        <v>183</v>
      </c>
      <c r="T1106" s="19">
        <v>186</v>
      </c>
      <c r="U1106" s="19">
        <v>188</v>
      </c>
      <c r="V1106" s="19">
        <v>190</v>
      </c>
      <c r="W1106" s="19">
        <v>192</v>
      </c>
      <c r="X1106" s="19">
        <v>194</v>
      </c>
      <c r="Y1106" s="19">
        <v>195</v>
      </c>
    </row>
    <row r="1107" spans="1:25">
      <c r="D1107" s="18" t="s">
        <v>65</v>
      </c>
      <c r="E1107" s="19">
        <v>149</v>
      </c>
      <c r="F1107" s="19">
        <v>148</v>
      </c>
      <c r="G1107" s="19">
        <v>147</v>
      </c>
      <c r="H1107" s="19">
        <v>147</v>
      </c>
      <c r="I1107" s="19">
        <v>147</v>
      </c>
      <c r="J1107" s="19">
        <v>148</v>
      </c>
      <c r="K1107" s="19">
        <v>150</v>
      </c>
      <c r="L1107" s="19">
        <v>151</v>
      </c>
      <c r="M1107" s="19">
        <v>153</v>
      </c>
      <c r="N1107" s="19">
        <v>155</v>
      </c>
      <c r="O1107" s="19">
        <v>157</v>
      </c>
      <c r="P1107" s="19">
        <v>160</v>
      </c>
      <c r="Q1107" s="19">
        <v>162</v>
      </c>
      <c r="R1107" s="19">
        <v>165</v>
      </c>
      <c r="S1107" s="19">
        <v>168</v>
      </c>
      <c r="T1107" s="19">
        <v>171</v>
      </c>
      <c r="U1107" s="19">
        <v>174</v>
      </c>
      <c r="V1107" s="19">
        <v>177</v>
      </c>
      <c r="W1107" s="19">
        <v>181</v>
      </c>
      <c r="X1107" s="19">
        <v>184</v>
      </c>
      <c r="Y1107" s="19">
        <v>188</v>
      </c>
    </row>
    <row r="1108" spans="1:25">
      <c r="D1108" s="18" t="s">
        <v>66</v>
      </c>
      <c r="E1108" s="19">
        <v>83</v>
      </c>
      <c r="F1108" s="19">
        <v>86</v>
      </c>
      <c r="G1108" s="19">
        <v>89</v>
      </c>
      <c r="H1108" s="19">
        <v>92</v>
      </c>
      <c r="I1108" s="19">
        <v>95</v>
      </c>
      <c r="J1108" s="19">
        <v>98</v>
      </c>
      <c r="K1108" s="19">
        <v>100</v>
      </c>
      <c r="L1108" s="19">
        <v>103.23358929529</v>
      </c>
      <c r="M1108" s="19">
        <v>105</v>
      </c>
      <c r="N1108" s="19">
        <v>107</v>
      </c>
      <c r="O1108" s="19">
        <v>109</v>
      </c>
      <c r="P1108" s="19">
        <v>111</v>
      </c>
      <c r="Q1108" s="19">
        <v>113</v>
      </c>
      <c r="R1108" s="19">
        <v>114</v>
      </c>
      <c r="S1108" s="19">
        <v>116</v>
      </c>
      <c r="T1108" s="19">
        <v>118</v>
      </c>
      <c r="U1108" s="19">
        <v>119</v>
      </c>
      <c r="V1108" s="19">
        <v>120.98512749964</v>
      </c>
      <c r="W1108" s="19">
        <v>122.46235697664</v>
      </c>
      <c r="X1108" s="19">
        <v>123</v>
      </c>
      <c r="Y1108" s="19">
        <v>125</v>
      </c>
    </row>
    <row r="1109" spans="1:25"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</row>
    <row r="1110" spans="1:25">
      <c r="A1110" s="18">
        <v>26065</v>
      </c>
      <c r="B1110" s="18" t="s">
        <v>131</v>
      </c>
      <c r="C1110" s="18" t="s">
        <v>61</v>
      </c>
      <c r="D1110" s="18" t="s">
        <v>62</v>
      </c>
      <c r="E1110" s="19">
        <v>497</v>
      </c>
      <c r="F1110" s="19">
        <v>482</v>
      </c>
      <c r="G1110" s="19">
        <v>469</v>
      </c>
      <c r="H1110" s="19">
        <v>459</v>
      </c>
      <c r="I1110" s="19">
        <v>449</v>
      </c>
      <c r="J1110" s="19">
        <v>441</v>
      </c>
      <c r="K1110" s="19">
        <v>433</v>
      </c>
      <c r="L1110" s="19">
        <v>427</v>
      </c>
      <c r="M1110" s="19">
        <v>421</v>
      </c>
      <c r="N1110" s="19">
        <v>417</v>
      </c>
      <c r="O1110" s="19">
        <v>415</v>
      </c>
      <c r="P1110" s="19">
        <v>414</v>
      </c>
      <c r="Q1110" s="19">
        <v>414</v>
      </c>
      <c r="R1110" s="19">
        <v>415</v>
      </c>
      <c r="S1110" s="19">
        <v>418</v>
      </c>
      <c r="T1110" s="19">
        <v>420</v>
      </c>
      <c r="U1110" s="19">
        <v>425</v>
      </c>
      <c r="V1110" s="19">
        <v>429</v>
      </c>
      <c r="W1110" s="19">
        <v>434</v>
      </c>
      <c r="X1110" s="19">
        <v>438</v>
      </c>
      <c r="Y1110" s="19">
        <v>442</v>
      </c>
    </row>
    <row r="1111" spans="1:25">
      <c r="D1111" s="18" t="s">
        <v>63</v>
      </c>
      <c r="E1111" s="19">
        <v>399</v>
      </c>
      <c r="F1111" s="19">
        <v>394</v>
      </c>
      <c r="G1111" s="19">
        <v>394</v>
      </c>
      <c r="H1111" s="19">
        <v>396</v>
      </c>
      <c r="I1111" s="19">
        <v>401</v>
      </c>
      <c r="J1111" s="19">
        <v>408</v>
      </c>
      <c r="K1111" s="19">
        <v>415</v>
      </c>
      <c r="L1111" s="19">
        <v>423</v>
      </c>
      <c r="M1111" s="19">
        <v>430</v>
      </c>
      <c r="N1111" s="19">
        <v>437</v>
      </c>
      <c r="O1111" s="19">
        <v>442</v>
      </c>
      <c r="P1111" s="19">
        <v>446.86084053584</v>
      </c>
      <c r="Q1111" s="19">
        <v>449</v>
      </c>
      <c r="R1111" s="19">
        <v>450</v>
      </c>
      <c r="S1111" s="19">
        <v>449</v>
      </c>
      <c r="T1111" s="19">
        <v>448</v>
      </c>
      <c r="U1111" s="19">
        <v>444</v>
      </c>
      <c r="V1111" s="19">
        <v>440</v>
      </c>
      <c r="W1111" s="19">
        <v>436</v>
      </c>
      <c r="X1111" s="19">
        <v>431</v>
      </c>
      <c r="Y1111" s="19">
        <v>426</v>
      </c>
    </row>
    <row r="1112" spans="1:25">
      <c r="D1112" s="18" t="s">
        <v>64</v>
      </c>
      <c r="E1112" s="19">
        <v>340</v>
      </c>
      <c r="F1112" s="19">
        <v>340</v>
      </c>
      <c r="G1112" s="19">
        <v>340</v>
      </c>
      <c r="H1112" s="19">
        <v>340</v>
      </c>
      <c r="I1112" s="19">
        <v>340</v>
      </c>
      <c r="J1112" s="19">
        <v>339</v>
      </c>
      <c r="K1112" s="19">
        <v>338</v>
      </c>
      <c r="L1112" s="19">
        <v>337</v>
      </c>
      <c r="M1112" s="19">
        <v>336</v>
      </c>
      <c r="N1112" s="19">
        <v>336</v>
      </c>
      <c r="O1112" s="19">
        <v>336</v>
      </c>
      <c r="P1112" s="19">
        <v>337</v>
      </c>
      <c r="Q1112" s="19">
        <v>338</v>
      </c>
      <c r="R1112" s="19">
        <v>341</v>
      </c>
      <c r="S1112" s="19">
        <v>344</v>
      </c>
      <c r="T1112" s="19">
        <v>349</v>
      </c>
      <c r="U1112" s="19">
        <v>355</v>
      </c>
      <c r="V1112" s="19">
        <v>362</v>
      </c>
      <c r="W1112" s="19">
        <v>369</v>
      </c>
      <c r="X1112" s="19">
        <v>378</v>
      </c>
      <c r="Y1112" s="19">
        <v>387</v>
      </c>
    </row>
    <row r="1113" spans="1:25">
      <c r="D1113" s="18" t="s">
        <v>65</v>
      </c>
      <c r="E1113" s="19">
        <v>342</v>
      </c>
      <c r="F1113" s="19">
        <v>348</v>
      </c>
      <c r="G1113" s="19">
        <v>354</v>
      </c>
      <c r="H1113" s="19">
        <v>359</v>
      </c>
      <c r="I1113" s="19">
        <v>364</v>
      </c>
      <c r="J1113" s="19">
        <v>369</v>
      </c>
      <c r="K1113" s="19">
        <v>373</v>
      </c>
      <c r="L1113" s="19">
        <v>377</v>
      </c>
      <c r="M1113" s="19">
        <v>381</v>
      </c>
      <c r="N1113" s="19">
        <v>384</v>
      </c>
      <c r="O1113" s="19">
        <v>387</v>
      </c>
      <c r="P1113" s="19">
        <v>390</v>
      </c>
      <c r="Q1113" s="19">
        <v>393</v>
      </c>
      <c r="R1113" s="19">
        <v>396</v>
      </c>
      <c r="S1113" s="19">
        <v>399.39979969805</v>
      </c>
      <c r="T1113" s="19">
        <v>402</v>
      </c>
      <c r="U1113" s="19">
        <v>404</v>
      </c>
      <c r="V1113" s="19">
        <v>406</v>
      </c>
      <c r="W1113" s="19">
        <v>409</v>
      </c>
      <c r="X1113" s="19">
        <v>410</v>
      </c>
      <c r="Y1113" s="19">
        <v>412</v>
      </c>
    </row>
    <row r="1114" spans="1:25">
      <c r="D1114" s="18" t="s">
        <v>66</v>
      </c>
      <c r="E1114" s="19">
        <v>191</v>
      </c>
      <c r="F1114" s="19">
        <v>196</v>
      </c>
      <c r="G1114" s="19">
        <v>201</v>
      </c>
      <c r="H1114" s="19">
        <v>206</v>
      </c>
      <c r="I1114" s="19">
        <v>210</v>
      </c>
      <c r="J1114" s="19">
        <v>215</v>
      </c>
      <c r="K1114" s="19">
        <v>220</v>
      </c>
      <c r="L1114" s="19">
        <v>225</v>
      </c>
      <c r="M1114" s="19">
        <v>230</v>
      </c>
      <c r="N1114" s="19">
        <v>236</v>
      </c>
      <c r="O1114" s="19">
        <v>241.35912119819</v>
      </c>
      <c r="P1114" s="19">
        <v>246.62413808302</v>
      </c>
      <c r="Q1114" s="19">
        <v>251</v>
      </c>
      <c r="R1114" s="19">
        <v>257</v>
      </c>
      <c r="S1114" s="19">
        <v>261</v>
      </c>
      <c r="T1114" s="19">
        <v>266</v>
      </c>
      <c r="U1114" s="19">
        <v>271</v>
      </c>
      <c r="V1114" s="19">
        <v>275</v>
      </c>
      <c r="W1114" s="19">
        <v>279</v>
      </c>
      <c r="X1114" s="19">
        <v>283</v>
      </c>
      <c r="Y1114" s="19">
        <v>287</v>
      </c>
    </row>
    <row r="1115" spans="1:25">
      <c r="E1115" s="19">
        <f>SUM(E1110:E1114)</f>
        <v>1769</v>
      </c>
      <c r="F1115" s="19">
        <f t="shared" ref="F1115:Y1115" si="65">SUM(F1110:F1114)</f>
        <v>1760</v>
      </c>
      <c r="G1115" s="19">
        <f t="shared" si="65"/>
        <v>1758</v>
      </c>
      <c r="H1115" s="19">
        <f t="shared" si="65"/>
        <v>1760</v>
      </c>
      <c r="I1115" s="19">
        <f t="shared" si="65"/>
        <v>1764</v>
      </c>
      <c r="J1115" s="19">
        <f t="shared" si="65"/>
        <v>1772</v>
      </c>
      <c r="K1115" s="19">
        <f t="shared" si="65"/>
        <v>1779</v>
      </c>
      <c r="L1115" s="19">
        <f t="shared" si="65"/>
        <v>1789</v>
      </c>
      <c r="M1115" s="19">
        <f t="shared" si="65"/>
        <v>1798</v>
      </c>
      <c r="N1115" s="19">
        <f t="shared" si="65"/>
        <v>1810</v>
      </c>
      <c r="O1115" s="19">
        <f t="shared" si="65"/>
        <v>1821.35912119819</v>
      </c>
      <c r="P1115" s="19">
        <f t="shared" si="65"/>
        <v>1834.4849786188599</v>
      </c>
      <c r="Q1115" s="19">
        <f t="shared" si="65"/>
        <v>1845</v>
      </c>
      <c r="R1115" s="19">
        <f t="shared" si="65"/>
        <v>1859</v>
      </c>
      <c r="S1115" s="19">
        <f t="shared" si="65"/>
        <v>1871.3997996980499</v>
      </c>
      <c r="T1115" s="19">
        <f t="shared" si="65"/>
        <v>1885</v>
      </c>
      <c r="U1115" s="19">
        <f t="shared" si="65"/>
        <v>1899</v>
      </c>
      <c r="V1115" s="19">
        <f t="shared" si="65"/>
        <v>1912</v>
      </c>
      <c r="W1115" s="19">
        <f t="shared" si="65"/>
        <v>1927</v>
      </c>
      <c r="X1115" s="19">
        <f t="shared" si="65"/>
        <v>1940</v>
      </c>
      <c r="Y1115" s="19">
        <f t="shared" si="65"/>
        <v>1954</v>
      </c>
    </row>
    <row r="1116" spans="1:25">
      <c r="A1116" s="18">
        <v>26065</v>
      </c>
      <c r="B1116" s="18" t="s">
        <v>131</v>
      </c>
      <c r="C1116" s="18" t="s">
        <v>1</v>
      </c>
      <c r="D1116" s="18" t="s">
        <v>62</v>
      </c>
      <c r="E1116" s="19">
        <v>244</v>
      </c>
      <c r="F1116" s="19">
        <v>237</v>
      </c>
      <c r="G1116" s="19">
        <v>232</v>
      </c>
      <c r="H1116" s="19">
        <v>227</v>
      </c>
      <c r="I1116" s="19">
        <v>222</v>
      </c>
      <c r="J1116" s="19">
        <v>217</v>
      </c>
      <c r="K1116" s="19">
        <v>213</v>
      </c>
      <c r="L1116" s="19">
        <v>209</v>
      </c>
      <c r="M1116" s="19">
        <v>206</v>
      </c>
      <c r="N1116" s="19">
        <v>203</v>
      </c>
      <c r="O1116" s="19">
        <v>202</v>
      </c>
      <c r="P1116" s="19">
        <v>202</v>
      </c>
      <c r="Q1116" s="19">
        <v>202</v>
      </c>
      <c r="R1116" s="19">
        <v>204</v>
      </c>
      <c r="S1116" s="19">
        <v>208</v>
      </c>
      <c r="T1116" s="19">
        <v>216</v>
      </c>
      <c r="U1116" s="19">
        <v>218</v>
      </c>
      <c r="V1116" s="19">
        <v>221</v>
      </c>
      <c r="W1116" s="19">
        <v>223.07927114658</v>
      </c>
      <c r="X1116" s="19">
        <v>225</v>
      </c>
      <c r="Y1116" s="19">
        <v>226</v>
      </c>
    </row>
    <row r="1117" spans="1:25">
      <c r="D1117" s="18" t="s">
        <v>63</v>
      </c>
      <c r="E1117" s="19">
        <v>210</v>
      </c>
      <c r="F1117" s="19">
        <v>207.63483781219</v>
      </c>
      <c r="G1117" s="19">
        <v>207</v>
      </c>
      <c r="H1117" s="19">
        <v>207</v>
      </c>
      <c r="I1117" s="19">
        <v>210</v>
      </c>
      <c r="J1117" s="19">
        <v>213</v>
      </c>
      <c r="K1117" s="19">
        <v>216</v>
      </c>
      <c r="L1117" s="19">
        <v>220</v>
      </c>
      <c r="M1117" s="19">
        <v>224</v>
      </c>
      <c r="N1117" s="19">
        <v>227</v>
      </c>
      <c r="O1117" s="19">
        <v>230</v>
      </c>
      <c r="P1117" s="19">
        <v>231.88289552273</v>
      </c>
      <c r="Q1117" s="19">
        <v>232</v>
      </c>
      <c r="R1117" s="19">
        <v>231</v>
      </c>
      <c r="S1117" s="19">
        <v>228</v>
      </c>
      <c r="T1117" s="19">
        <v>221</v>
      </c>
      <c r="U1117" s="19">
        <v>219</v>
      </c>
      <c r="V1117" s="19">
        <v>217</v>
      </c>
      <c r="W1117" s="19">
        <v>214</v>
      </c>
      <c r="X1117" s="19">
        <v>211</v>
      </c>
      <c r="Y1117" s="19">
        <v>208</v>
      </c>
    </row>
    <row r="1118" spans="1:25">
      <c r="D1118" s="18" t="s">
        <v>64</v>
      </c>
      <c r="E1118" s="19">
        <v>177</v>
      </c>
      <c r="F1118" s="19">
        <v>178</v>
      </c>
      <c r="G1118" s="19">
        <v>179.75883061149</v>
      </c>
      <c r="H1118" s="19">
        <v>180</v>
      </c>
      <c r="I1118" s="19">
        <v>180</v>
      </c>
      <c r="J1118" s="19">
        <v>181</v>
      </c>
      <c r="K1118" s="19">
        <v>180</v>
      </c>
      <c r="L1118" s="19">
        <v>180</v>
      </c>
      <c r="M1118" s="19">
        <v>180.43308717437</v>
      </c>
      <c r="N1118" s="19">
        <v>180</v>
      </c>
      <c r="O1118" s="19">
        <v>179</v>
      </c>
      <c r="P1118" s="19">
        <v>179</v>
      </c>
      <c r="Q1118" s="19">
        <v>180</v>
      </c>
      <c r="R1118" s="19">
        <v>180</v>
      </c>
      <c r="S1118" s="19">
        <v>181</v>
      </c>
      <c r="T1118" s="19">
        <v>183</v>
      </c>
      <c r="U1118" s="19">
        <v>185</v>
      </c>
      <c r="V1118" s="19">
        <v>188</v>
      </c>
      <c r="W1118" s="19">
        <v>191</v>
      </c>
      <c r="X1118" s="19">
        <v>194</v>
      </c>
      <c r="Y1118" s="19">
        <v>198</v>
      </c>
    </row>
    <row r="1119" spans="1:25">
      <c r="D1119" s="18" t="s">
        <v>65</v>
      </c>
      <c r="E1119" s="19">
        <v>186</v>
      </c>
      <c r="F1119" s="19">
        <v>190</v>
      </c>
      <c r="G1119" s="19">
        <v>193</v>
      </c>
      <c r="H1119" s="19">
        <v>196.73935444525</v>
      </c>
      <c r="I1119" s="19">
        <v>199</v>
      </c>
      <c r="J1119" s="19">
        <v>201</v>
      </c>
      <c r="K1119" s="19">
        <v>203</v>
      </c>
      <c r="L1119" s="19">
        <v>205</v>
      </c>
      <c r="M1119" s="19">
        <v>206</v>
      </c>
      <c r="N1119" s="19">
        <v>207</v>
      </c>
      <c r="O1119" s="19">
        <v>208</v>
      </c>
      <c r="P1119" s="19">
        <v>209</v>
      </c>
      <c r="Q1119" s="19">
        <v>209</v>
      </c>
      <c r="R1119" s="19">
        <v>210.63028463415</v>
      </c>
      <c r="S1119" s="19">
        <v>211</v>
      </c>
      <c r="T1119" s="19">
        <v>212</v>
      </c>
      <c r="U1119" s="19">
        <v>213</v>
      </c>
      <c r="V1119" s="19">
        <v>214</v>
      </c>
      <c r="W1119" s="19">
        <v>215</v>
      </c>
      <c r="X1119" s="19">
        <v>216</v>
      </c>
      <c r="Y1119" s="19">
        <v>217</v>
      </c>
    </row>
    <row r="1120" spans="1:25">
      <c r="D1120" s="18" t="s">
        <v>66</v>
      </c>
      <c r="E1120" s="19">
        <v>103</v>
      </c>
      <c r="F1120" s="19">
        <v>106</v>
      </c>
      <c r="G1120" s="19">
        <v>109.55392189346</v>
      </c>
      <c r="H1120" s="19">
        <v>112</v>
      </c>
      <c r="I1120" s="19">
        <v>115</v>
      </c>
      <c r="J1120" s="19">
        <v>117</v>
      </c>
      <c r="K1120" s="19">
        <v>120.21695695753</v>
      </c>
      <c r="L1120" s="19">
        <v>122</v>
      </c>
      <c r="M1120" s="19">
        <v>125</v>
      </c>
      <c r="N1120" s="19">
        <v>128</v>
      </c>
      <c r="O1120" s="19">
        <v>131</v>
      </c>
      <c r="P1120" s="19">
        <v>133</v>
      </c>
      <c r="Q1120" s="19">
        <v>136</v>
      </c>
      <c r="R1120" s="19">
        <v>138</v>
      </c>
      <c r="S1120" s="19">
        <v>140</v>
      </c>
      <c r="T1120" s="19">
        <v>142</v>
      </c>
      <c r="U1120" s="19">
        <v>144</v>
      </c>
      <c r="V1120" s="19">
        <v>146</v>
      </c>
      <c r="W1120" s="19">
        <v>148</v>
      </c>
      <c r="X1120" s="19">
        <v>149</v>
      </c>
      <c r="Y1120" s="19">
        <v>151.25010615628</v>
      </c>
    </row>
    <row r="1121" spans="1:25">
      <c r="A1121" s="18">
        <v>26065</v>
      </c>
      <c r="B1121" s="18" t="s">
        <v>131</v>
      </c>
      <c r="C1121" s="18" t="s">
        <v>2</v>
      </c>
      <c r="D1121" s="18" t="s">
        <v>62</v>
      </c>
      <c r="E1121" s="19">
        <v>253</v>
      </c>
      <c r="F1121" s="19">
        <v>244</v>
      </c>
      <c r="G1121" s="19">
        <v>237</v>
      </c>
      <c r="H1121" s="19">
        <v>232</v>
      </c>
      <c r="I1121" s="19">
        <v>227</v>
      </c>
      <c r="J1121" s="19">
        <v>223</v>
      </c>
      <c r="K1121" s="19">
        <v>220</v>
      </c>
      <c r="L1121" s="19">
        <v>217</v>
      </c>
      <c r="M1121" s="19">
        <v>215</v>
      </c>
      <c r="N1121" s="19">
        <v>214</v>
      </c>
      <c r="O1121" s="19">
        <v>212</v>
      </c>
      <c r="P1121" s="19">
        <v>211</v>
      </c>
      <c r="Q1121" s="19">
        <v>211</v>
      </c>
      <c r="R1121" s="19">
        <v>210</v>
      </c>
      <c r="S1121" s="19">
        <v>209</v>
      </c>
      <c r="T1121" s="19">
        <v>203</v>
      </c>
      <c r="U1121" s="19">
        <v>206</v>
      </c>
      <c r="V1121" s="19">
        <v>208</v>
      </c>
      <c r="W1121" s="19">
        <v>211</v>
      </c>
      <c r="X1121" s="19">
        <v>213</v>
      </c>
      <c r="Y1121" s="19">
        <v>215</v>
      </c>
    </row>
    <row r="1122" spans="1:25">
      <c r="D1122" s="18" t="s">
        <v>63</v>
      </c>
      <c r="E1122" s="19">
        <v>188</v>
      </c>
      <c r="F1122" s="19">
        <v>187</v>
      </c>
      <c r="G1122" s="19">
        <v>187</v>
      </c>
      <c r="H1122" s="19">
        <v>188</v>
      </c>
      <c r="I1122" s="19">
        <v>191</v>
      </c>
      <c r="J1122" s="19">
        <v>194.90977039677</v>
      </c>
      <c r="K1122" s="19">
        <v>198</v>
      </c>
      <c r="L1122" s="19">
        <v>202</v>
      </c>
      <c r="M1122" s="19">
        <v>206</v>
      </c>
      <c r="N1122" s="19">
        <v>209</v>
      </c>
      <c r="O1122" s="19">
        <v>212</v>
      </c>
      <c r="P1122" s="19">
        <v>214.97794501311</v>
      </c>
      <c r="Q1122" s="19">
        <v>217</v>
      </c>
      <c r="R1122" s="19">
        <v>218.86703908675</v>
      </c>
      <c r="S1122" s="19">
        <v>220</v>
      </c>
      <c r="T1122" s="19">
        <v>227</v>
      </c>
      <c r="U1122" s="19">
        <v>225</v>
      </c>
      <c r="V1122" s="19">
        <v>223</v>
      </c>
      <c r="W1122" s="19">
        <v>221</v>
      </c>
      <c r="X1122" s="19">
        <v>219</v>
      </c>
      <c r="Y1122" s="19">
        <v>217</v>
      </c>
    </row>
    <row r="1123" spans="1:25">
      <c r="D1123" s="18" t="s">
        <v>64</v>
      </c>
      <c r="E1123" s="19">
        <v>162</v>
      </c>
      <c r="F1123" s="19">
        <v>161</v>
      </c>
      <c r="G1123" s="19">
        <v>160</v>
      </c>
      <c r="H1123" s="19">
        <v>159</v>
      </c>
      <c r="I1123" s="19">
        <v>159</v>
      </c>
      <c r="J1123" s="19">
        <v>158</v>
      </c>
      <c r="K1123" s="19">
        <v>157</v>
      </c>
      <c r="L1123" s="19">
        <v>156</v>
      </c>
      <c r="M1123" s="19">
        <v>156</v>
      </c>
      <c r="N1123" s="19">
        <v>156</v>
      </c>
      <c r="O1123" s="19">
        <v>156</v>
      </c>
      <c r="P1123" s="19">
        <v>157</v>
      </c>
      <c r="Q1123" s="19">
        <v>158</v>
      </c>
      <c r="R1123" s="19">
        <v>160</v>
      </c>
      <c r="S1123" s="19">
        <v>162</v>
      </c>
      <c r="T1123" s="19">
        <v>166</v>
      </c>
      <c r="U1123" s="19">
        <v>169</v>
      </c>
      <c r="V1123" s="19">
        <v>173</v>
      </c>
      <c r="W1123" s="19">
        <v>178</v>
      </c>
      <c r="X1123" s="19">
        <v>183</v>
      </c>
      <c r="Y1123" s="19">
        <v>188</v>
      </c>
    </row>
    <row r="1124" spans="1:25">
      <c r="D1124" s="18" t="s">
        <v>65</v>
      </c>
      <c r="E1124" s="19">
        <v>156</v>
      </c>
      <c r="F1124" s="19">
        <v>158</v>
      </c>
      <c r="G1124" s="19">
        <v>160</v>
      </c>
      <c r="H1124" s="19">
        <v>162</v>
      </c>
      <c r="I1124" s="19">
        <v>165</v>
      </c>
      <c r="J1124" s="19">
        <v>167</v>
      </c>
      <c r="K1124" s="19">
        <v>169</v>
      </c>
      <c r="L1124" s="19">
        <v>172</v>
      </c>
      <c r="M1124" s="19">
        <v>174</v>
      </c>
      <c r="N1124" s="19">
        <v>177</v>
      </c>
      <c r="O1124" s="19">
        <v>179</v>
      </c>
      <c r="P1124" s="19">
        <v>181</v>
      </c>
      <c r="Q1124" s="19">
        <v>183</v>
      </c>
      <c r="R1124" s="19">
        <v>185</v>
      </c>
      <c r="S1124" s="19">
        <v>187</v>
      </c>
      <c r="T1124" s="19">
        <v>189</v>
      </c>
      <c r="U1124" s="19">
        <v>191</v>
      </c>
      <c r="V1124" s="19">
        <v>192</v>
      </c>
      <c r="W1124" s="19">
        <v>193</v>
      </c>
      <c r="X1124" s="19">
        <v>194</v>
      </c>
      <c r="Y1124" s="19">
        <v>194</v>
      </c>
    </row>
    <row r="1125" spans="1:25">
      <c r="D1125" s="18" t="s">
        <v>66</v>
      </c>
      <c r="E1125" s="19">
        <v>88</v>
      </c>
      <c r="F1125" s="19">
        <v>90</v>
      </c>
      <c r="G1125" s="19">
        <v>91</v>
      </c>
      <c r="H1125" s="19">
        <v>93</v>
      </c>
      <c r="I1125" s="19">
        <v>95</v>
      </c>
      <c r="J1125" s="19">
        <v>97</v>
      </c>
      <c r="K1125" s="19">
        <v>100</v>
      </c>
      <c r="L1125" s="19">
        <v>102</v>
      </c>
      <c r="M1125" s="19">
        <v>105</v>
      </c>
      <c r="N1125" s="19">
        <v>107</v>
      </c>
      <c r="O1125" s="19">
        <v>110</v>
      </c>
      <c r="P1125" s="19">
        <v>113</v>
      </c>
      <c r="Q1125" s="19">
        <v>115</v>
      </c>
      <c r="R1125" s="19">
        <v>118</v>
      </c>
      <c r="S1125" s="19">
        <v>121</v>
      </c>
      <c r="T1125" s="19">
        <v>123</v>
      </c>
      <c r="U1125" s="19">
        <v>126</v>
      </c>
      <c r="V1125" s="19">
        <v>128</v>
      </c>
      <c r="W1125" s="19">
        <v>131.28087847082</v>
      </c>
      <c r="X1125" s="19">
        <v>133</v>
      </c>
      <c r="Y1125" s="19">
        <v>136</v>
      </c>
    </row>
    <row r="1126" spans="1:25"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</row>
    <row r="1127" spans="1:25">
      <c r="A1127" s="18">
        <v>26066</v>
      </c>
      <c r="B1127" s="18" t="s">
        <v>132</v>
      </c>
      <c r="C1127" s="18" t="s">
        <v>61</v>
      </c>
      <c r="D1127" s="18" t="s">
        <v>62</v>
      </c>
      <c r="E1127" s="19">
        <v>2190</v>
      </c>
      <c r="F1127" s="19">
        <v>2189</v>
      </c>
      <c r="G1127" s="19">
        <v>2186</v>
      </c>
      <c r="H1127" s="19">
        <v>2184</v>
      </c>
      <c r="I1127" s="19">
        <v>2181</v>
      </c>
      <c r="J1127" s="19">
        <v>2180</v>
      </c>
      <c r="K1127" s="19">
        <v>2181</v>
      </c>
      <c r="L1127" s="19">
        <v>2184</v>
      </c>
      <c r="M1127" s="19">
        <v>2191</v>
      </c>
      <c r="N1127" s="19">
        <v>2200</v>
      </c>
      <c r="O1127" s="19">
        <v>2212</v>
      </c>
      <c r="P1127" s="19">
        <v>2228</v>
      </c>
      <c r="Q1127" s="19">
        <v>2246</v>
      </c>
      <c r="R1127" s="19">
        <v>2268</v>
      </c>
      <c r="S1127" s="19">
        <v>2294</v>
      </c>
      <c r="T1127" s="19">
        <v>2321</v>
      </c>
      <c r="U1127" s="19">
        <v>2325</v>
      </c>
      <c r="V1127" s="19">
        <v>2329</v>
      </c>
      <c r="W1127" s="19">
        <v>2333</v>
      </c>
      <c r="X1127" s="19">
        <v>2336</v>
      </c>
      <c r="Y1127" s="19">
        <v>2338</v>
      </c>
    </row>
    <row r="1128" spans="1:25">
      <c r="D1128" s="18" t="s">
        <v>63</v>
      </c>
      <c r="E1128" s="19">
        <v>2009</v>
      </c>
      <c r="F1128" s="19">
        <v>2035</v>
      </c>
      <c r="G1128" s="19">
        <v>2072</v>
      </c>
      <c r="H1128" s="19">
        <v>2110</v>
      </c>
      <c r="I1128" s="19">
        <v>2149</v>
      </c>
      <c r="J1128" s="19">
        <v>2187</v>
      </c>
      <c r="K1128" s="19">
        <v>2221</v>
      </c>
      <c r="L1128" s="19">
        <v>2249</v>
      </c>
      <c r="M1128" s="19">
        <v>2270</v>
      </c>
      <c r="N1128" s="19">
        <v>2282</v>
      </c>
      <c r="O1128" s="19">
        <v>2287</v>
      </c>
      <c r="P1128" s="19">
        <v>2283</v>
      </c>
      <c r="Q1128" s="19">
        <v>2272</v>
      </c>
      <c r="R1128" s="19">
        <v>2256</v>
      </c>
      <c r="S1128" s="19">
        <v>2231</v>
      </c>
      <c r="T1128" s="19">
        <v>2201</v>
      </c>
      <c r="U1128" s="19">
        <v>2192</v>
      </c>
      <c r="V1128" s="19">
        <v>2184</v>
      </c>
      <c r="W1128" s="19">
        <v>2177</v>
      </c>
      <c r="X1128" s="19">
        <v>2170</v>
      </c>
      <c r="Y1128" s="19">
        <v>2165</v>
      </c>
    </row>
    <row r="1129" spans="1:25">
      <c r="D1129" s="18" t="s">
        <v>64</v>
      </c>
      <c r="E1129" s="19">
        <v>1898</v>
      </c>
      <c r="F1129" s="19">
        <v>1895</v>
      </c>
      <c r="G1129" s="19">
        <v>1884</v>
      </c>
      <c r="H1129" s="19">
        <v>1867</v>
      </c>
      <c r="I1129" s="19">
        <v>1844</v>
      </c>
      <c r="J1129" s="19">
        <v>1820</v>
      </c>
      <c r="K1129" s="19">
        <v>1796</v>
      </c>
      <c r="L1129" s="19">
        <v>1777</v>
      </c>
      <c r="M1129" s="19">
        <v>1764</v>
      </c>
      <c r="N1129" s="19">
        <v>1758</v>
      </c>
      <c r="O1129" s="19">
        <v>1762</v>
      </c>
      <c r="P1129" s="19">
        <v>1775</v>
      </c>
      <c r="Q1129" s="19">
        <v>1795</v>
      </c>
      <c r="R1129" s="19">
        <v>1821</v>
      </c>
      <c r="S1129" s="19">
        <v>1856</v>
      </c>
      <c r="T1129" s="19">
        <v>1897</v>
      </c>
      <c r="U1129" s="19">
        <v>1941</v>
      </c>
      <c r="V1129" s="19">
        <v>1987</v>
      </c>
      <c r="W1129" s="19">
        <v>2031</v>
      </c>
      <c r="X1129" s="19">
        <v>2075</v>
      </c>
      <c r="Y1129" s="19">
        <v>2115</v>
      </c>
    </row>
    <row r="1130" spans="1:25">
      <c r="D1130" s="18" t="s">
        <v>65</v>
      </c>
      <c r="E1130" s="19">
        <v>2150</v>
      </c>
      <c r="F1130" s="19">
        <v>2204</v>
      </c>
      <c r="G1130" s="19">
        <v>2253</v>
      </c>
      <c r="H1130" s="19">
        <v>2296</v>
      </c>
      <c r="I1130" s="19">
        <v>2336</v>
      </c>
      <c r="J1130" s="19">
        <v>2372</v>
      </c>
      <c r="K1130" s="19">
        <v>2403</v>
      </c>
      <c r="L1130" s="19">
        <v>2429</v>
      </c>
      <c r="M1130" s="19">
        <v>2450</v>
      </c>
      <c r="N1130" s="19">
        <v>2466</v>
      </c>
      <c r="O1130" s="19">
        <v>2476</v>
      </c>
      <c r="P1130" s="19">
        <v>2480</v>
      </c>
      <c r="Q1130" s="19">
        <v>2479</v>
      </c>
      <c r="R1130" s="19">
        <v>2473</v>
      </c>
      <c r="S1130" s="19">
        <v>2463</v>
      </c>
      <c r="T1130" s="19">
        <v>2448</v>
      </c>
      <c r="U1130" s="19">
        <v>2430</v>
      </c>
      <c r="V1130" s="19">
        <v>2411</v>
      </c>
      <c r="W1130" s="19">
        <v>2391</v>
      </c>
      <c r="X1130" s="19">
        <v>2370</v>
      </c>
      <c r="Y1130" s="19">
        <v>2348</v>
      </c>
    </row>
    <row r="1131" spans="1:25">
      <c r="D1131" s="18" t="s">
        <v>66</v>
      </c>
      <c r="E1131" s="19">
        <v>1130</v>
      </c>
      <c r="F1131" s="19">
        <v>1171</v>
      </c>
      <c r="G1131" s="19">
        <v>1210</v>
      </c>
      <c r="H1131" s="19">
        <v>1247</v>
      </c>
      <c r="I1131" s="19">
        <v>1284</v>
      </c>
      <c r="J1131" s="19">
        <v>1319</v>
      </c>
      <c r="K1131" s="19">
        <v>1355</v>
      </c>
      <c r="L1131" s="19">
        <v>1391</v>
      </c>
      <c r="M1131" s="19">
        <v>1428</v>
      </c>
      <c r="N1131" s="19">
        <v>1464</v>
      </c>
      <c r="O1131" s="19">
        <v>1500</v>
      </c>
      <c r="P1131" s="19">
        <v>1536</v>
      </c>
      <c r="Q1131" s="19">
        <v>1571</v>
      </c>
      <c r="R1131" s="19">
        <v>1606</v>
      </c>
      <c r="S1131" s="19">
        <v>1640</v>
      </c>
      <c r="T1131" s="19">
        <v>1673</v>
      </c>
      <c r="U1131" s="19">
        <v>1705</v>
      </c>
      <c r="V1131" s="19">
        <v>1736</v>
      </c>
      <c r="W1131" s="19">
        <v>1767</v>
      </c>
      <c r="X1131" s="19">
        <v>1798</v>
      </c>
      <c r="Y1131" s="19">
        <v>1829</v>
      </c>
    </row>
    <row r="1132" spans="1:25">
      <c r="E1132" s="19">
        <f>SUM(E1127:E1131)</f>
        <v>9377</v>
      </c>
      <c r="F1132" s="19">
        <f t="shared" ref="F1132:Y1132" si="66">SUM(F1127:F1131)</f>
        <v>9494</v>
      </c>
      <c r="G1132" s="19">
        <f t="shared" si="66"/>
        <v>9605</v>
      </c>
      <c r="H1132" s="19">
        <f t="shared" si="66"/>
        <v>9704</v>
      </c>
      <c r="I1132" s="19">
        <f t="shared" si="66"/>
        <v>9794</v>
      </c>
      <c r="J1132" s="19">
        <f t="shared" si="66"/>
        <v>9878</v>
      </c>
      <c r="K1132" s="19">
        <f t="shared" si="66"/>
        <v>9956</v>
      </c>
      <c r="L1132" s="19">
        <f t="shared" si="66"/>
        <v>10030</v>
      </c>
      <c r="M1132" s="19">
        <f t="shared" si="66"/>
        <v>10103</v>
      </c>
      <c r="N1132" s="19">
        <f t="shared" si="66"/>
        <v>10170</v>
      </c>
      <c r="O1132" s="19">
        <f t="shared" si="66"/>
        <v>10237</v>
      </c>
      <c r="P1132" s="19">
        <f t="shared" si="66"/>
        <v>10302</v>
      </c>
      <c r="Q1132" s="19">
        <f t="shared" si="66"/>
        <v>10363</v>
      </c>
      <c r="R1132" s="19">
        <f t="shared" si="66"/>
        <v>10424</v>
      </c>
      <c r="S1132" s="19">
        <f t="shared" si="66"/>
        <v>10484</v>
      </c>
      <c r="T1132" s="19">
        <f t="shared" si="66"/>
        <v>10540</v>
      </c>
      <c r="U1132" s="19">
        <f t="shared" si="66"/>
        <v>10593</v>
      </c>
      <c r="V1132" s="19">
        <f t="shared" si="66"/>
        <v>10647</v>
      </c>
      <c r="W1132" s="19">
        <f t="shared" si="66"/>
        <v>10699</v>
      </c>
      <c r="X1132" s="19">
        <f t="shared" si="66"/>
        <v>10749</v>
      </c>
      <c r="Y1132" s="19">
        <f t="shared" si="66"/>
        <v>10795</v>
      </c>
    </row>
    <row r="1133" spans="1:25">
      <c r="A1133" s="18">
        <v>26066</v>
      </c>
      <c r="B1133" s="18" t="s">
        <v>132</v>
      </c>
      <c r="C1133" s="18" t="s">
        <v>1</v>
      </c>
      <c r="D1133" s="18" t="s">
        <v>62</v>
      </c>
      <c r="E1133" s="19">
        <v>1121</v>
      </c>
      <c r="F1133" s="19">
        <v>1119</v>
      </c>
      <c r="G1133" s="19">
        <v>1118</v>
      </c>
      <c r="H1133" s="19">
        <v>1116</v>
      </c>
      <c r="I1133" s="19">
        <v>1115</v>
      </c>
      <c r="J1133" s="19">
        <v>1115</v>
      </c>
      <c r="K1133" s="19">
        <v>1116</v>
      </c>
      <c r="L1133" s="19">
        <v>1119</v>
      </c>
      <c r="M1133" s="19">
        <v>1122</v>
      </c>
      <c r="N1133" s="19">
        <v>1127</v>
      </c>
      <c r="O1133" s="19">
        <v>1134</v>
      </c>
      <c r="P1133" s="19">
        <v>1142</v>
      </c>
      <c r="Q1133" s="19">
        <v>1150</v>
      </c>
      <c r="R1133" s="19">
        <v>1159</v>
      </c>
      <c r="S1133" s="19">
        <v>1169</v>
      </c>
      <c r="T1133" s="19">
        <v>1184</v>
      </c>
      <c r="U1133" s="19">
        <v>1187</v>
      </c>
      <c r="V1133" s="19">
        <v>1190</v>
      </c>
      <c r="W1133" s="19">
        <v>1193</v>
      </c>
      <c r="X1133" s="19">
        <v>1195</v>
      </c>
      <c r="Y1133" s="19">
        <v>1196</v>
      </c>
    </row>
    <row r="1134" spans="1:25">
      <c r="D1134" s="18" t="s">
        <v>63</v>
      </c>
      <c r="E1134" s="19">
        <v>1045</v>
      </c>
      <c r="F1134" s="19">
        <v>1054</v>
      </c>
      <c r="G1134" s="19">
        <v>1070</v>
      </c>
      <c r="H1134" s="19">
        <v>1087</v>
      </c>
      <c r="I1134" s="19">
        <v>1104</v>
      </c>
      <c r="J1134" s="19">
        <v>1119</v>
      </c>
      <c r="K1134" s="19">
        <v>1133</v>
      </c>
      <c r="L1134" s="19">
        <v>1144</v>
      </c>
      <c r="M1134" s="19">
        <v>1152</v>
      </c>
      <c r="N1134" s="19">
        <v>1156</v>
      </c>
      <c r="O1134" s="19">
        <v>1156</v>
      </c>
      <c r="P1134" s="19">
        <v>1152</v>
      </c>
      <c r="Q1134" s="19">
        <v>1147</v>
      </c>
      <c r="R1134" s="19">
        <v>1139</v>
      </c>
      <c r="S1134" s="19">
        <v>1129</v>
      </c>
      <c r="T1134" s="19">
        <v>1113</v>
      </c>
      <c r="U1134" s="19">
        <v>1108</v>
      </c>
      <c r="V1134" s="19">
        <v>1103</v>
      </c>
      <c r="W1134" s="19">
        <v>1099</v>
      </c>
      <c r="X1134" s="19">
        <v>1096</v>
      </c>
      <c r="Y1134" s="19">
        <v>1095</v>
      </c>
    </row>
    <row r="1135" spans="1:25">
      <c r="D1135" s="18" t="s">
        <v>64</v>
      </c>
      <c r="E1135" s="19">
        <v>967</v>
      </c>
      <c r="F1135" s="19">
        <v>965</v>
      </c>
      <c r="G1135" s="19">
        <v>959</v>
      </c>
      <c r="H1135" s="19">
        <v>950</v>
      </c>
      <c r="I1135" s="19">
        <v>938</v>
      </c>
      <c r="J1135" s="19">
        <v>926</v>
      </c>
      <c r="K1135" s="19">
        <v>915</v>
      </c>
      <c r="L1135" s="19">
        <v>905</v>
      </c>
      <c r="M1135" s="19">
        <v>899</v>
      </c>
      <c r="N1135" s="19">
        <v>897</v>
      </c>
      <c r="O1135" s="19">
        <v>899</v>
      </c>
      <c r="P1135" s="19">
        <v>906</v>
      </c>
      <c r="Q1135" s="19">
        <v>916</v>
      </c>
      <c r="R1135" s="19">
        <v>929</v>
      </c>
      <c r="S1135" s="19">
        <v>946</v>
      </c>
      <c r="T1135" s="19">
        <v>965</v>
      </c>
      <c r="U1135" s="19">
        <v>985</v>
      </c>
      <c r="V1135" s="19">
        <v>1005</v>
      </c>
      <c r="W1135" s="19">
        <v>1025</v>
      </c>
      <c r="X1135" s="19">
        <v>1043</v>
      </c>
      <c r="Y1135" s="19">
        <v>1060</v>
      </c>
    </row>
    <row r="1136" spans="1:25">
      <c r="D1136" s="18" t="s">
        <v>65</v>
      </c>
      <c r="E1136" s="19">
        <v>1096</v>
      </c>
      <c r="F1136" s="19">
        <v>1124</v>
      </c>
      <c r="G1136" s="19">
        <v>1148</v>
      </c>
      <c r="H1136" s="19">
        <v>1169</v>
      </c>
      <c r="I1136" s="19">
        <v>1189</v>
      </c>
      <c r="J1136" s="19">
        <v>1206</v>
      </c>
      <c r="K1136" s="19">
        <v>1220</v>
      </c>
      <c r="L1136" s="19">
        <v>1232</v>
      </c>
      <c r="M1136" s="19">
        <v>1241</v>
      </c>
      <c r="N1136" s="19">
        <v>1248</v>
      </c>
      <c r="O1136" s="19">
        <v>1251</v>
      </c>
      <c r="P1136" s="19">
        <v>1252</v>
      </c>
      <c r="Q1136" s="19">
        <v>1250</v>
      </c>
      <c r="R1136" s="19">
        <v>1245.7521511492</v>
      </c>
      <c r="S1136" s="19">
        <v>1238</v>
      </c>
      <c r="T1136" s="19">
        <v>1229</v>
      </c>
      <c r="U1136" s="19">
        <v>1219</v>
      </c>
      <c r="V1136" s="19">
        <v>1208</v>
      </c>
      <c r="W1136" s="19">
        <v>1197</v>
      </c>
      <c r="X1136" s="19">
        <v>1185</v>
      </c>
      <c r="Y1136" s="19">
        <v>1173</v>
      </c>
    </row>
    <row r="1137" spans="1:25">
      <c r="D1137" s="18" t="s">
        <v>66</v>
      </c>
      <c r="E1137" s="19">
        <v>578</v>
      </c>
      <c r="F1137" s="19">
        <v>596</v>
      </c>
      <c r="G1137" s="19">
        <v>612</v>
      </c>
      <c r="H1137" s="19">
        <v>628</v>
      </c>
      <c r="I1137" s="19">
        <v>643</v>
      </c>
      <c r="J1137" s="19">
        <v>658</v>
      </c>
      <c r="K1137" s="19">
        <v>673</v>
      </c>
      <c r="L1137" s="19">
        <v>688</v>
      </c>
      <c r="M1137" s="19">
        <v>704</v>
      </c>
      <c r="N1137" s="19">
        <v>719</v>
      </c>
      <c r="O1137" s="19">
        <v>734</v>
      </c>
      <c r="P1137" s="19">
        <v>749</v>
      </c>
      <c r="Q1137" s="19">
        <v>763</v>
      </c>
      <c r="R1137" s="19">
        <v>778</v>
      </c>
      <c r="S1137" s="19">
        <v>793</v>
      </c>
      <c r="T1137" s="19">
        <v>807</v>
      </c>
      <c r="U1137" s="19">
        <v>821</v>
      </c>
      <c r="V1137" s="19">
        <v>835</v>
      </c>
      <c r="W1137" s="19">
        <v>849</v>
      </c>
      <c r="X1137" s="19">
        <v>863</v>
      </c>
      <c r="Y1137" s="19">
        <v>877</v>
      </c>
    </row>
    <row r="1138" spans="1:25">
      <c r="A1138" s="18">
        <v>26066</v>
      </c>
      <c r="B1138" s="18" t="s">
        <v>132</v>
      </c>
      <c r="C1138" s="18" t="s">
        <v>2</v>
      </c>
      <c r="D1138" s="18" t="s">
        <v>62</v>
      </c>
      <c r="E1138" s="19">
        <v>1068</v>
      </c>
      <c r="F1138" s="19">
        <v>1069</v>
      </c>
      <c r="G1138" s="19">
        <v>1068</v>
      </c>
      <c r="H1138" s="19">
        <v>1067</v>
      </c>
      <c r="I1138" s="19">
        <v>1066</v>
      </c>
      <c r="J1138" s="19">
        <v>1064</v>
      </c>
      <c r="K1138" s="19">
        <v>1064</v>
      </c>
      <c r="L1138" s="19">
        <v>1065</v>
      </c>
      <c r="M1138" s="19">
        <v>1068</v>
      </c>
      <c r="N1138" s="19">
        <v>1072</v>
      </c>
      <c r="O1138" s="19">
        <v>1078</v>
      </c>
      <c r="P1138" s="19">
        <v>1086.2411194346</v>
      </c>
      <c r="Q1138" s="19">
        <v>1096</v>
      </c>
      <c r="R1138" s="19">
        <v>1108</v>
      </c>
      <c r="S1138" s="19">
        <v>1124</v>
      </c>
      <c r="T1138" s="19">
        <v>1136</v>
      </c>
      <c r="U1138" s="19">
        <v>1137</v>
      </c>
      <c r="V1138" s="19">
        <v>1138</v>
      </c>
      <c r="W1138" s="19">
        <v>1140</v>
      </c>
      <c r="X1138" s="19">
        <v>1141</v>
      </c>
      <c r="Y1138" s="19">
        <v>1141</v>
      </c>
    </row>
    <row r="1139" spans="1:25">
      <c r="D1139" s="18" t="s">
        <v>63</v>
      </c>
      <c r="E1139" s="19">
        <v>963</v>
      </c>
      <c r="F1139" s="19">
        <v>981</v>
      </c>
      <c r="G1139" s="19">
        <v>1001</v>
      </c>
      <c r="H1139" s="19">
        <v>1022</v>
      </c>
      <c r="I1139" s="19">
        <v>1045</v>
      </c>
      <c r="J1139" s="19">
        <v>1067</v>
      </c>
      <c r="K1139" s="19">
        <v>1087</v>
      </c>
      <c r="L1139" s="19">
        <v>1104</v>
      </c>
      <c r="M1139" s="19">
        <v>1117</v>
      </c>
      <c r="N1139" s="19">
        <v>1126.4555586336</v>
      </c>
      <c r="O1139" s="19">
        <v>1130</v>
      </c>
      <c r="P1139" s="19">
        <v>1130</v>
      </c>
      <c r="Q1139" s="19">
        <v>1125</v>
      </c>
      <c r="R1139" s="19">
        <v>1116</v>
      </c>
      <c r="S1139" s="19">
        <v>1102</v>
      </c>
      <c r="T1139" s="19">
        <v>1088</v>
      </c>
      <c r="U1139" s="19">
        <v>1084</v>
      </c>
      <c r="V1139" s="19">
        <v>1080</v>
      </c>
      <c r="W1139" s="19">
        <v>1077</v>
      </c>
      <c r="X1139" s="19">
        <v>1073</v>
      </c>
      <c r="Y1139" s="19">
        <v>1069</v>
      </c>
    </row>
    <row r="1140" spans="1:25">
      <c r="D1140" s="18" t="s">
        <v>64</v>
      </c>
      <c r="E1140" s="19">
        <v>930</v>
      </c>
      <c r="F1140" s="19">
        <v>930</v>
      </c>
      <c r="G1140" s="19">
        <v>925</v>
      </c>
      <c r="H1140" s="19">
        <v>917</v>
      </c>
      <c r="I1140" s="19">
        <v>906</v>
      </c>
      <c r="J1140" s="19">
        <v>893</v>
      </c>
      <c r="K1140" s="19">
        <v>881</v>
      </c>
      <c r="L1140" s="19">
        <v>871</v>
      </c>
      <c r="M1140" s="19">
        <v>864</v>
      </c>
      <c r="N1140" s="19">
        <v>861</v>
      </c>
      <c r="O1140" s="19">
        <v>863</v>
      </c>
      <c r="P1140" s="19">
        <v>868.95572839949</v>
      </c>
      <c r="Q1140" s="19">
        <v>878</v>
      </c>
      <c r="R1140" s="19">
        <v>892</v>
      </c>
      <c r="S1140" s="19">
        <v>910</v>
      </c>
      <c r="T1140" s="19">
        <v>932</v>
      </c>
      <c r="U1140" s="19">
        <v>956</v>
      </c>
      <c r="V1140" s="19">
        <v>981</v>
      </c>
      <c r="W1140" s="19">
        <v>1006</v>
      </c>
      <c r="X1140" s="19">
        <v>1031</v>
      </c>
      <c r="Y1140" s="19">
        <v>1054</v>
      </c>
    </row>
    <row r="1141" spans="1:25">
      <c r="D1141" s="18" t="s">
        <v>65</v>
      </c>
      <c r="E1141" s="19">
        <v>1054</v>
      </c>
      <c r="F1141" s="19">
        <v>1080</v>
      </c>
      <c r="G1141" s="19">
        <v>1104</v>
      </c>
      <c r="H1141" s="19">
        <v>1126</v>
      </c>
      <c r="I1141" s="19">
        <v>1147</v>
      </c>
      <c r="J1141" s="19">
        <v>1165</v>
      </c>
      <c r="K1141" s="19">
        <v>1182</v>
      </c>
      <c r="L1141" s="19">
        <v>1196</v>
      </c>
      <c r="M1141" s="19">
        <v>1208</v>
      </c>
      <c r="N1141" s="19">
        <v>1218</v>
      </c>
      <c r="O1141" s="19">
        <v>1224</v>
      </c>
      <c r="P1141" s="19">
        <v>1228</v>
      </c>
      <c r="Q1141" s="19">
        <v>1229</v>
      </c>
      <c r="R1141" s="19">
        <v>1228</v>
      </c>
      <c r="S1141" s="19">
        <v>1224</v>
      </c>
      <c r="T1141" s="19">
        <v>1218</v>
      </c>
      <c r="U1141" s="19">
        <v>1210</v>
      </c>
      <c r="V1141" s="19">
        <v>1202</v>
      </c>
      <c r="W1141" s="19">
        <v>1193</v>
      </c>
      <c r="X1141" s="19">
        <v>1184</v>
      </c>
      <c r="Y1141" s="19">
        <v>1175</v>
      </c>
    </row>
    <row r="1142" spans="1:25">
      <c r="D1142" s="18" t="s">
        <v>66</v>
      </c>
      <c r="E1142" s="19">
        <v>551</v>
      </c>
      <c r="F1142" s="19">
        <v>575</v>
      </c>
      <c r="G1142" s="19">
        <v>597</v>
      </c>
      <c r="H1142" s="19">
        <v>619</v>
      </c>
      <c r="I1142" s="19">
        <v>640</v>
      </c>
      <c r="J1142" s="19">
        <v>661</v>
      </c>
      <c r="K1142" s="19">
        <v>682</v>
      </c>
      <c r="L1142" s="19">
        <v>702</v>
      </c>
      <c r="M1142" s="19">
        <v>723</v>
      </c>
      <c r="N1142" s="19">
        <v>744</v>
      </c>
      <c r="O1142" s="19">
        <v>766</v>
      </c>
      <c r="P1142" s="19">
        <v>786.91713736544</v>
      </c>
      <c r="Q1142" s="19">
        <v>807</v>
      </c>
      <c r="R1142" s="19">
        <v>827</v>
      </c>
      <c r="S1142" s="19">
        <v>847</v>
      </c>
      <c r="T1142" s="19">
        <v>865</v>
      </c>
      <c r="U1142" s="19">
        <v>883</v>
      </c>
      <c r="V1142" s="19">
        <v>901</v>
      </c>
      <c r="W1142" s="19">
        <v>918</v>
      </c>
      <c r="X1142" s="19">
        <v>935</v>
      </c>
      <c r="Y1142" s="19">
        <v>952</v>
      </c>
    </row>
    <row r="1143" spans="1:25"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</row>
    <row r="1144" spans="1:25">
      <c r="A1144" s="18">
        <v>26067</v>
      </c>
      <c r="B1144" s="18" t="s">
        <v>133</v>
      </c>
      <c r="C1144" s="18" t="s">
        <v>61</v>
      </c>
      <c r="D1144" s="18" t="s">
        <v>62</v>
      </c>
      <c r="E1144" s="19">
        <v>494</v>
      </c>
      <c r="F1144" s="19">
        <v>498</v>
      </c>
      <c r="G1144" s="19">
        <v>501</v>
      </c>
      <c r="H1144" s="19">
        <v>503</v>
      </c>
      <c r="I1144" s="19">
        <v>504</v>
      </c>
      <c r="J1144" s="19">
        <v>504</v>
      </c>
      <c r="K1144" s="19">
        <v>502</v>
      </c>
      <c r="L1144" s="19">
        <v>500</v>
      </c>
      <c r="M1144" s="19">
        <v>496</v>
      </c>
      <c r="N1144" s="19">
        <v>492</v>
      </c>
      <c r="O1144" s="19">
        <v>487</v>
      </c>
      <c r="P1144" s="19">
        <v>481</v>
      </c>
      <c r="Q1144" s="19">
        <v>475</v>
      </c>
      <c r="R1144" s="19">
        <v>469</v>
      </c>
      <c r="S1144" s="19">
        <v>463</v>
      </c>
      <c r="T1144" s="19">
        <v>459</v>
      </c>
      <c r="U1144" s="19">
        <v>464</v>
      </c>
      <c r="V1144" s="19">
        <v>470</v>
      </c>
      <c r="W1144" s="19">
        <v>476</v>
      </c>
      <c r="X1144" s="19">
        <v>483</v>
      </c>
      <c r="Y1144" s="19">
        <v>490</v>
      </c>
    </row>
    <row r="1145" spans="1:25">
      <c r="D1145" s="18" t="s">
        <v>63</v>
      </c>
      <c r="E1145" s="19">
        <v>354</v>
      </c>
      <c r="F1145" s="19">
        <v>353</v>
      </c>
      <c r="G1145" s="19">
        <v>354</v>
      </c>
      <c r="H1145" s="19">
        <v>357</v>
      </c>
      <c r="I1145" s="19">
        <v>362</v>
      </c>
      <c r="J1145" s="19">
        <v>369</v>
      </c>
      <c r="K1145" s="19">
        <v>377</v>
      </c>
      <c r="L1145" s="19">
        <v>387</v>
      </c>
      <c r="M1145" s="19">
        <v>398</v>
      </c>
      <c r="N1145" s="19">
        <v>410</v>
      </c>
      <c r="O1145" s="19">
        <v>422</v>
      </c>
      <c r="P1145" s="19">
        <v>436</v>
      </c>
      <c r="Q1145" s="19">
        <v>450</v>
      </c>
      <c r="R1145" s="19">
        <v>465</v>
      </c>
      <c r="S1145" s="19">
        <v>479</v>
      </c>
      <c r="T1145" s="19">
        <v>491</v>
      </c>
      <c r="U1145" s="19">
        <v>494</v>
      </c>
      <c r="V1145" s="19">
        <v>497</v>
      </c>
      <c r="W1145" s="19">
        <v>498</v>
      </c>
      <c r="X1145" s="19">
        <v>498</v>
      </c>
      <c r="Y1145" s="19">
        <v>497</v>
      </c>
    </row>
    <row r="1146" spans="1:25">
      <c r="D1146" s="18" t="s">
        <v>64</v>
      </c>
      <c r="E1146" s="19">
        <v>393</v>
      </c>
      <c r="F1146" s="19">
        <v>405</v>
      </c>
      <c r="G1146" s="19">
        <v>412</v>
      </c>
      <c r="H1146" s="19">
        <v>416</v>
      </c>
      <c r="I1146" s="19">
        <v>416</v>
      </c>
      <c r="J1146" s="19">
        <v>413</v>
      </c>
      <c r="K1146" s="19">
        <v>408</v>
      </c>
      <c r="L1146" s="19">
        <v>401</v>
      </c>
      <c r="M1146" s="19">
        <v>392</v>
      </c>
      <c r="N1146" s="19">
        <v>383</v>
      </c>
      <c r="O1146" s="19">
        <v>375</v>
      </c>
      <c r="P1146" s="19">
        <v>366</v>
      </c>
      <c r="Q1146" s="19">
        <v>358</v>
      </c>
      <c r="R1146" s="19">
        <v>352</v>
      </c>
      <c r="S1146" s="19">
        <v>347</v>
      </c>
      <c r="T1146" s="19">
        <v>344</v>
      </c>
      <c r="U1146" s="19">
        <v>343</v>
      </c>
      <c r="V1146" s="19">
        <v>345</v>
      </c>
      <c r="W1146" s="19">
        <v>347</v>
      </c>
      <c r="X1146" s="19">
        <v>352</v>
      </c>
      <c r="Y1146" s="19">
        <v>359</v>
      </c>
    </row>
    <row r="1147" spans="1:25">
      <c r="D1147" s="18" t="s">
        <v>65</v>
      </c>
      <c r="E1147" s="19">
        <v>367</v>
      </c>
      <c r="F1147" s="19">
        <v>372</v>
      </c>
      <c r="G1147" s="19">
        <v>378</v>
      </c>
      <c r="H1147" s="19">
        <v>384</v>
      </c>
      <c r="I1147" s="19">
        <v>391</v>
      </c>
      <c r="J1147" s="19">
        <v>399</v>
      </c>
      <c r="K1147" s="19">
        <v>407</v>
      </c>
      <c r="L1147" s="19">
        <v>417</v>
      </c>
      <c r="M1147" s="19">
        <v>426</v>
      </c>
      <c r="N1147" s="19">
        <v>436</v>
      </c>
      <c r="O1147" s="19">
        <v>446</v>
      </c>
      <c r="P1147" s="19">
        <v>455</v>
      </c>
      <c r="Q1147" s="19">
        <v>464</v>
      </c>
      <c r="R1147" s="19">
        <v>473</v>
      </c>
      <c r="S1147" s="19">
        <v>481</v>
      </c>
      <c r="T1147" s="19">
        <v>487</v>
      </c>
      <c r="U1147" s="19">
        <v>493</v>
      </c>
      <c r="V1147" s="19">
        <v>498</v>
      </c>
      <c r="W1147" s="19">
        <v>501</v>
      </c>
      <c r="X1147" s="19">
        <v>503</v>
      </c>
      <c r="Y1147" s="19">
        <v>504</v>
      </c>
    </row>
    <row r="1148" spans="1:25">
      <c r="D1148" s="18" t="s">
        <v>66</v>
      </c>
      <c r="E1148" s="19">
        <v>170</v>
      </c>
      <c r="F1148" s="19">
        <v>173</v>
      </c>
      <c r="G1148" s="19">
        <v>177</v>
      </c>
      <c r="H1148" s="19">
        <v>181</v>
      </c>
      <c r="I1148" s="19">
        <v>187</v>
      </c>
      <c r="J1148" s="19">
        <v>193</v>
      </c>
      <c r="K1148" s="19">
        <v>200</v>
      </c>
      <c r="L1148" s="19">
        <v>207</v>
      </c>
      <c r="M1148" s="19">
        <v>214</v>
      </c>
      <c r="N1148" s="19">
        <v>222</v>
      </c>
      <c r="O1148" s="19">
        <v>229</v>
      </c>
      <c r="P1148" s="19">
        <v>236</v>
      </c>
      <c r="Q1148" s="19">
        <v>243</v>
      </c>
      <c r="R1148" s="19">
        <v>250</v>
      </c>
      <c r="S1148" s="19">
        <v>256</v>
      </c>
      <c r="T1148" s="19">
        <v>261</v>
      </c>
      <c r="U1148" s="19">
        <v>266</v>
      </c>
      <c r="V1148" s="19">
        <v>270</v>
      </c>
      <c r="W1148" s="19">
        <v>274</v>
      </c>
      <c r="X1148" s="19">
        <v>279</v>
      </c>
      <c r="Y1148" s="19">
        <v>284</v>
      </c>
    </row>
    <row r="1149" spans="1:25">
      <c r="E1149" s="19">
        <f>SUM(E1144:E1148)</f>
        <v>1778</v>
      </c>
      <c r="F1149" s="19">
        <f t="shared" ref="F1149:Y1149" si="67">SUM(F1144:F1148)</f>
        <v>1801</v>
      </c>
      <c r="G1149" s="19">
        <f t="shared" si="67"/>
        <v>1822</v>
      </c>
      <c r="H1149" s="19">
        <f t="shared" si="67"/>
        <v>1841</v>
      </c>
      <c r="I1149" s="19">
        <f t="shared" si="67"/>
        <v>1860</v>
      </c>
      <c r="J1149" s="19">
        <f t="shared" si="67"/>
        <v>1878</v>
      </c>
      <c r="K1149" s="19">
        <f t="shared" si="67"/>
        <v>1894</v>
      </c>
      <c r="L1149" s="19">
        <f t="shared" si="67"/>
        <v>1912</v>
      </c>
      <c r="M1149" s="19">
        <f t="shared" si="67"/>
        <v>1926</v>
      </c>
      <c r="N1149" s="19">
        <f t="shared" si="67"/>
        <v>1943</v>
      </c>
      <c r="O1149" s="19">
        <f t="shared" si="67"/>
        <v>1959</v>
      </c>
      <c r="P1149" s="19">
        <f t="shared" si="67"/>
        <v>1974</v>
      </c>
      <c r="Q1149" s="19">
        <f t="shared" si="67"/>
        <v>1990</v>
      </c>
      <c r="R1149" s="19">
        <f t="shared" si="67"/>
        <v>2009</v>
      </c>
      <c r="S1149" s="19">
        <f t="shared" si="67"/>
        <v>2026</v>
      </c>
      <c r="T1149" s="19">
        <f t="shared" si="67"/>
        <v>2042</v>
      </c>
      <c r="U1149" s="19">
        <f t="shared" si="67"/>
        <v>2060</v>
      </c>
      <c r="V1149" s="19">
        <f t="shared" si="67"/>
        <v>2080</v>
      </c>
      <c r="W1149" s="19">
        <f t="shared" si="67"/>
        <v>2096</v>
      </c>
      <c r="X1149" s="19">
        <f t="shared" si="67"/>
        <v>2115</v>
      </c>
      <c r="Y1149" s="19">
        <f t="shared" si="67"/>
        <v>2134</v>
      </c>
    </row>
    <row r="1150" spans="1:25">
      <c r="A1150" s="18">
        <v>26067</v>
      </c>
      <c r="B1150" s="18" t="s">
        <v>133</v>
      </c>
      <c r="C1150" s="18" t="s">
        <v>1</v>
      </c>
      <c r="D1150" s="18" t="s">
        <v>62</v>
      </c>
      <c r="E1150" s="19">
        <v>240</v>
      </c>
      <c r="F1150" s="19">
        <v>239</v>
      </c>
      <c r="G1150" s="19">
        <v>240.04485234153</v>
      </c>
      <c r="H1150" s="19">
        <v>240</v>
      </c>
      <c r="I1150" s="19">
        <v>240</v>
      </c>
      <c r="J1150" s="19">
        <v>240</v>
      </c>
      <c r="K1150" s="19">
        <v>239</v>
      </c>
      <c r="L1150" s="19">
        <v>238</v>
      </c>
      <c r="M1150" s="19">
        <v>238</v>
      </c>
      <c r="N1150" s="19">
        <v>237</v>
      </c>
      <c r="O1150" s="19">
        <v>236</v>
      </c>
      <c r="P1150" s="19">
        <v>235</v>
      </c>
      <c r="Q1150" s="19">
        <v>234</v>
      </c>
      <c r="R1150" s="19">
        <v>233</v>
      </c>
      <c r="S1150" s="19">
        <v>233</v>
      </c>
      <c r="T1150" s="19">
        <v>233.07774735631</v>
      </c>
      <c r="U1150" s="19">
        <v>236</v>
      </c>
      <c r="V1150" s="19">
        <v>239</v>
      </c>
      <c r="W1150" s="19">
        <v>243</v>
      </c>
      <c r="X1150" s="19">
        <v>246</v>
      </c>
      <c r="Y1150" s="19">
        <v>250</v>
      </c>
    </row>
    <row r="1151" spans="1:25">
      <c r="D1151" s="18" t="s">
        <v>63</v>
      </c>
      <c r="E1151" s="19">
        <v>170</v>
      </c>
      <c r="F1151" s="19">
        <v>168</v>
      </c>
      <c r="G1151" s="19">
        <v>168</v>
      </c>
      <c r="H1151" s="19">
        <v>169</v>
      </c>
      <c r="I1151" s="19">
        <v>171</v>
      </c>
      <c r="J1151" s="19">
        <v>175</v>
      </c>
      <c r="K1151" s="19">
        <v>179</v>
      </c>
      <c r="L1151" s="19">
        <v>183</v>
      </c>
      <c r="M1151" s="19">
        <v>188</v>
      </c>
      <c r="N1151" s="19">
        <v>194</v>
      </c>
      <c r="O1151" s="19">
        <v>199</v>
      </c>
      <c r="P1151" s="19">
        <v>204</v>
      </c>
      <c r="Q1151" s="19">
        <v>210</v>
      </c>
      <c r="R1151" s="19">
        <v>216</v>
      </c>
      <c r="S1151" s="19">
        <v>221</v>
      </c>
      <c r="T1151" s="19">
        <v>227</v>
      </c>
      <c r="U1151" s="19">
        <v>228</v>
      </c>
      <c r="V1151" s="19">
        <v>230</v>
      </c>
      <c r="W1151" s="19">
        <v>231</v>
      </c>
      <c r="X1151" s="19">
        <v>232</v>
      </c>
      <c r="Y1151" s="19">
        <v>232</v>
      </c>
    </row>
    <row r="1152" spans="1:25">
      <c r="D1152" s="18" t="s">
        <v>64</v>
      </c>
      <c r="E1152" s="19">
        <v>217.82227555474</v>
      </c>
      <c r="F1152" s="19">
        <v>222</v>
      </c>
      <c r="G1152" s="19">
        <v>225</v>
      </c>
      <c r="H1152" s="19">
        <v>224</v>
      </c>
      <c r="I1152" s="19">
        <v>222</v>
      </c>
      <c r="J1152" s="19">
        <v>217</v>
      </c>
      <c r="K1152" s="19">
        <v>212</v>
      </c>
      <c r="L1152" s="19">
        <v>205</v>
      </c>
      <c r="M1152" s="19">
        <v>197</v>
      </c>
      <c r="N1152" s="19">
        <v>190</v>
      </c>
      <c r="O1152" s="19">
        <v>183</v>
      </c>
      <c r="P1152" s="19">
        <v>176</v>
      </c>
      <c r="Q1152" s="19">
        <v>170</v>
      </c>
      <c r="R1152" s="19">
        <v>165</v>
      </c>
      <c r="S1152" s="19">
        <v>162</v>
      </c>
      <c r="T1152" s="19">
        <v>159</v>
      </c>
      <c r="U1152" s="19">
        <v>159</v>
      </c>
      <c r="V1152" s="19">
        <v>159</v>
      </c>
      <c r="W1152" s="19">
        <v>160</v>
      </c>
      <c r="X1152" s="19">
        <v>162</v>
      </c>
      <c r="Y1152" s="19">
        <v>166</v>
      </c>
    </row>
    <row r="1153" spans="1:25">
      <c r="D1153" s="18" t="s">
        <v>65</v>
      </c>
      <c r="E1153" s="19">
        <v>190</v>
      </c>
      <c r="F1153" s="19">
        <v>193</v>
      </c>
      <c r="G1153" s="19">
        <v>196</v>
      </c>
      <c r="H1153" s="19">
        <v>200</v>
      </c>
      <c r="I1153" s="19">
        <v>205</v>
      </c>
      <c r="J1153" s="19">
        <v>210</v>
      </c>
      <c r="K1153" s="19">
        <v>216</v>
      </c>
      <c r="L1153" s="19">
        <v>222</v>
      </c>
      <c r="M1153" s="19">
        <v>228</v>
      </c>
      <c r="N1153" s="19">
        <v>235</v>
      </c>
      <c r="O1153" s="19">
        <v>241</v>
      </c>
      <c r="P1153" s="19">
        <v>247</v>
      </c>
      <c r="Q1153" s="19">
        <v>252</v>
      </c>
      <c r="R1153" s="19">
        <v>257</v>
      </c>
      <c r="S1153" s="19">
        <v>260</v>
      </c>
      <c r="T1153" s="19">
        <v>263</v>
      </c>
      <c r="U1153" s="19">
        <v>265</v>
      </c>
      <c r="V1153" s="19">
        <v>266</v>
      </c>
      <c r="W1153" s="19">
        <v>267</v>
      </c>
      <c r="X1153" s="19">
        <v>266</v>
      </c>
      <c r="Y1153" s="19">
        <v>264</v>
      </c>
    </row>
    <row r="1154" spans="1:25">
      <c r="D1154" s="18" t="s">
        <v>66</v>
      </c>
      <c r="E1154" s="19">
        <v>94</v>
      </c>
      <c r="F1154" s="19">
        <v>96</v>
      </c>
      <c r="G1154" s="19">
        <v>98</v>
      </c>
      <c r="H1154" s="19">
        <v>101</v>
      </c>
      <c r="I1154" s="19">
        <v>104</v>
      </c>
      <c r="J1154" s="19">
        <v>107.63101818374</v>
      </c>
      <c r="K1154" s="19">
        <v>110</v>
      </c>
      <c r="L1154" s="19">
        <v>113.95831744349</v>
      </c>
      <c r="M1154" s="19">
        <v>117</v>
      </c>
      <c r="N1154" s="19">
        <v>120</v>
      </c>
      <c r="O1154" s="19">
        <v>122</v>
      </c>
      <c r="P1154" s="19">
        <v>125</v>
      </c>
      <c r="Q1154" s="19">
        <v>128</v>
      </c>
      <c r="R1154" s="19">
        <v>130</v>
      </c>
      <c r="S1154" s="19">
        <v>132</v>
      </c>
      <c r="T1154" s="19">
        <v>133</v>
      </c>
      <c r="U1154" s="19">
        <v>135</v>
      </c>
      <c r="V1154" s="19">
        <v>136</v>
      </c>
      <c r="W1154" s="19">
        <v>138</v>
      </c>
      <c r="X1154" s="19">
        <v>140</v>
      </c>
      <c r="Y1154" s="19">
        <v>142</v>
      </c>
    </row>
    <row r="1155" spans="1:25">
      <c r="A1155" s="18">
        <v>26067</v>
      </c>
      <c r="B1155" s="18" t="s">
        <v>133</v>
      </c>
      <c r="C1155" s="18" t="s">
        <v>2</v>
      </c>
      <c r="D1155" s="18" t="s">
        <v>62</v>
      </c>
      <c r="E1155" s="19">
        <v>254</v>
      </c>
      <c r="F1155" s="19">
        <v>258</v>
      </c>
      <c r="G1155" s="19">
        <v>261</v>
      </c>
      <c r="H1155" s="19">
        <v>263</v>
      </c>
      <c r="I1155" s="19">
        <v>264</v>
      </c>
      <c r="J1155" s="19">
        <v>264</v>
      </c>
      <c r="K1155" s="19">
        <v>262</v>
      </c>
      <c r="L1155" s="19">
        <v>261</v>
      </c>
      <c r="M1155" s="19">
        <v>258</v>
      </c>
      <c r="N1155" s="19">
        <v>255</v>
      </c>
      <c r="O1155" s="19">
        <v>251</v>
      </c>
      <c r="P1155" s="19">
        <v>246</v>
      </c>
      <c r="Q1155" s="19">
        <v>241</v>
      </c>
      <c r="R1155" s="19">
        <v>235.69411079404</v>
      </c>
      <c r="S1155" s="19">
        <v>229</v>
      </c>
      <c r="T1155" s="19">
        <v>226</v>
      </c>
      <c r="U1155" s="19">
        <v>228</v>
      </c>
      <c r="V1155" s="19">
        <v>230</v>
      </c>
      <c r="W1155" s="19">
        <v>233</v>
      </c>
      <c r="X1155" s="19">
        <v>236</v>
      </c>
      <c r="Y1155" s="19">
        <v>239</v>
      </c>
    </row>
    <row r="1156" spans="1:25">
      <c r="D1156" s="18" t="s">
        <v>63</v>
      </c>
      <c r="E1156" s="19">
        <v>184</v>
      </c>
      <c r="F1156" s="19">
        <v>185</v>
      </c>
      <c r="G1156" s="19">
        <v>186</v>
      </c>
      <c r="H1156" s="19">
        <v>187</v>
      </c>
      <c r="I1156" s="19">
        <v>190</v>
      </c>
      <c r="J1156" s="19">
        <v>194</v>
      </c>
      <c r="K1156" s="19">
        <v>198</v>
      </c>
      <c r="L1156" s="19">
        <v>204</v>
      </c>
      <c r="M1156" s="19">
        <v>209</v>
      </c>
      <c r="N1156" s="19">
        <v>216</v>
      </c>
      <c r="O1156" s="19">
        <v>223</v>
      </c>
      <c r="P1156" s="19">
        <v>231</v>
      </c>
      <c r="Q1156" s="19">
        <v>239</v>
      </c>
      <c r="R1156" s="19">
        <v>248.75064250167</v>
      </c>
      <c r="S1156" s="19">
        <v>258</v>
      </c>
      <c r="T1156" s="19">
        <v>264</v>
      </c>
      <c r="U1156" s="19">
        <v>266</v>
      </c>
      <c r="V1156" s="19">
        <v>266</v>
      </c>
      <c r="W1156" s="19">
        <v>267</v>
      </c>
      <c r="X1156" s="19">
        <v>266</v>
      </c>
      <c r="Y1156" s="19">
        <v>265</v>
      </c>
    </row>
    <row r="1157" spans="1:25">
      <c r="D1157" s="18" t="s">
        <v>64</v>
      </c>
      <c r="E1157" s="19">
        <v>175</v>
      </c>
      <c r="F1157" s="19">
        <v>182</v>
      </c>
      <c r="G1157" s="19">
        <v>187</v>
      </c>
      <c r="H1157" s="19">
        <v>191</v>
      </c>
      <c r="I1157" s="19">
        <v>194</v>
      </c>
      <c r="J1157" s="19">
        <v>195</v>
      </c>
      <c r="K1157" s="19">
        <v>196</v>
      </c>
      <c r="L1157" s="19">
        <v>195</v>
      </c>
      <c r="M1157" s="19">
        <v>195</v>
      </c>
      <c r="N1157" s="19">
        <v>193</v>
      </c>
      <c r="O1157" s="19">
        <v>191</v>
      </c>
      <c r="P1157" s="19">
        <v>190</v>
      </c>
      <c r="Q1157" s="19">
        <v>188</v>
      </c>
      <c r="R1157" s="19">
        <v>186.28100912495</v>
      </c>
      <c r="S1157" s="19">
        <v>185</v>
      </c>
      <c r="T1157" s="19">
        <v>184</v>
      </c>
      <c r="U1157" s="19">
        <v>184</v>
      </c>
      <c r="V1157" s="19">
        <v>185</v>
      </c>
      <c r="W1157" s="19">
        <v>187</v>
      </c>
      <c r="X1157" s="19">
        <v>189</v>
      </c>
      <c r="Y1157" s="19">
        <v>193</v>
      </c>
    </row>
    <row r="1158" spans="1:25">
      <c r="D1158" s="18" t="s">
        <v>65</v>
      </c>
      <c r="E1158" s="19">
        <v>177.26068422915</v>
      </c>
      <c r="F1158" s="19">
        <v>179.22104609937</v>
      </c>
      <c r="G1158" s="19">
        <v>181.34856300163</v>
      </c>
      <c r="H1158" s="19">
        <v>183</v>
      </c>
      <c r="I1158" s="19">
        <v>186</v>
      </c>
      <c r="J1158" s="19">
        <v>188</v>
      </c>
      <c r="K1158" s="19">
        <v>191</v>
      </c>
      <c r="L1158" s="19">
        <v>194</v>
      </c>
      <c r="M1158" s="19">
        <v>197</v>
      </c>
      <c r="N1158" s="19">
        <v>201</v>
      </c>
      <c r="O1158" s="19">
        <v>204</v>
      </c>
      <c r="P1158" s="19">
        <v>208</v>
      </c>
      <c r="Q1158" s="19">
        <v>212</v>
      </c>
      <c r="R1158" s="19">
        <v>216</v>
      </c>
      <c r="S1158" s="19">
        <v>220</v>
      </c>
      <c r="T1158" s="19">
        <v>223</v>
      </c>
      <c r="U1158" s="19">
        <v>227</v>
      </c>
      <c r="V1158" s="19">
        <v>231</v>
      </c>
      <c r="W1158" s="19">
        <v>234</v>
      </c>
      <c r="X1158" s="19">
        <v>237</v>
      </c>
      <c r="Y1158" s="19">
        <v>239.43378678067</v>
      </c>
    </row>
    <row r="1159" spans="1:25">
      <c r="D1159" s="18" t="s">
        <v>66</v>
      </c>
      <c r="E1159" s="19">
        <v>76</v>
      </c>
      <c r="F1159" s="19">
        <v>77</v>
      </c>
      <c r="G1159" s="19">
        <v>78</v>
      </c>
      <c r="H1159" s="19">
        <v>80</v>
      </c>
      <c r="I1159" s="19">
        <v>82</v>
      </c>
      <c r="J1159" s="19">
        <v>85</v>
      </c>
      <c r="K1159" s="19">
        <v>89</v>
      </c>
      <c r="L1159" s="19">
        <v>93</v>
      </c>
      <c r="M1159" s="19">
        <v>97</v>
      </c>
      <c r="N1159" s="19">
        <v>102</v>
      </c>
      <c r="O1159" s="19">
        <v>106</v>
      </c>
      <c r="P1159" s="19">
        <v>111</v>
      </c>
      <c r="Q1159" s="19">
        <v>115</v>
      </c>
      <c r="R1159" s="19">
        <v>120</v>
      </c>
      <c r="S1159" s="19">
        <v>123</v>
      </c>
      <c r="T1159" s="19">
        <v>127</v>
      </c>
      <c r="U1159" s="19">
        <v>130</v>
      </c>
      <c r="V1159" s="19">
        <v>133</v>
      </c>
      <c r="W1159" s="19">
        <v>136</v>
      </c>
      <c r="X1159" s="19">
        <v>139</v>
      </c>
      <c r="Y1159" s="19">
        <v>141</v>
      </c>
    </row>
    <row r="1160" spans="1:25"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</row>
    <row r="1161" spans="1:25">
      <c r="A1161" s="18">
        <v>26068</v>
      </c>
      <c r="B1161" s="18" t="s">
        <v>134</v>
      </c>
      <c r="C1161" s="18" t="s">
        <v>61</v>
      </c>
      <c r="D1161" s="18" t="s">
        <v>62</v>
      </c>
      <c r="E1161" s="19">
        <v>308</v>
      </c>
      <c r="F1161" s="19">
        <v>296</v>
      </c>
      <c r="G1161" s="19">
        <v>287</v>
      </c>
      <c r="H1161" s="19">
        <v>279</v>
      </c>
      <c r="I1161" s="19">
        <v>271</v>
      </c>
      <c r="J1161" s="19">
        <v>264</v>
      </c>
      <c r="K1161" s="19">
        <v>259</v>
      </c>
      <c r="L1161" s="19">
        <v>253</v>
      </c>
      <c r="M1161" s="19">
        <v>249</v>
      </c>
      <c r="N1161" s="19">
        <v>245</v>
      </c>
      <c r="O1161" s="19">
        <v>242</v>
      </c>
      <c r="P1161" s="19">
        <v>240</v>
      </c>
      <c r="Q1161" s="19">
        <v>239</v>
      </c>
      <c r="R1161" s="19">
        <v>238</v>
      </c>
      <c r="S1161" s="19">
        <v>240</v>
      </c>
      <c r="T1161" s="19">
        <v>247</v>
      </c>
      <c r="U1161" s="19">
        <v>249</v>
      </c>
      <c r="V1161" s="19">
        <v>251</v>
      </c>
      <c r="W1161" s="19">
        <v>253</v>
      </c>
      <c r="X1161" s="19">
        <v>255</v>
      </c>
      <c r="Y1161" s="19">
        <v>257</v>
      </c>
    </row>
    <row r="1162" spans="1:25">
      <c r="D1162" s="18" t="s">
        <v>63</v>
      </c>
      <c r="E1162" s="19">
        <v>249</v>
      </c>
      <c r="F1162" s="19">
        <v>249</v>
      </c>
      <c r="G1162" s="19">
        <v>252</v>
      </c>
      <c r="H1162" s="19">
        <v>256</v>
      </c>
      <c r="I1162" s="19">
        <v>261</v>
      </c>
      <c r="J1162" s="19">
        <v>266</v>
      </c>
      <c r="K1162" s="19">
        <v>272</v>
      </c>
      <c r="L1162" s="19">
        <v>277</v>
      </c>
      <c r="M1162" s="19">
        <v>282</v>
      </c>
      <c r="N1162" s="19">
        <v>286</v>
      </c>
      <c r="O1162" s="19">
        <v>289</v>
      </c>
      <c r="P1162" s="19">
        <v>290</v>
      </c>
      <c r="Q1162" s="19">
        <v>291</v>
      </c>
      <c r="R1162" s="19">
        <v>290</v>
      </c>
      <c r="S1162" s="19">
        <v>287</v>
      </c>
      <c r="T1162" s="19">
        <v>278</v>
      </c>
      <c r="U1162" s="19">
        <v>274</v>
      </c>
      <c r="V1162" s="19">
        <v>269</v>
      </c>
      <c r="W1162" s="19">
        <v>265</v>
      </c>
      <c r="X1162" s="19">
        <v>260</v>
      </c>
      <c r="Y1162" s="19">
        <v>255</v>
      </c>
    </row>
    <row r="1163" spans="1:25">
      <c r="D1163" s="18" t="s">
        <v>64</v>
      </c>
      <c r="E1163" s="19">
        <v>238</v>
      </c>
      <c r="F1163" s="19">
        <v>228</v>
      </c>
      <c r="G1163" s="19">
        <v>219</v>
      </c>
      <c r="H1163" s="19">
        <v>211</v>
      </c>
      <c r="I1163" s="19">
        <v>205</v>
      </c>
      <c r="J1163" s="19">
        <v>199</v>
      </c>
      <c r="K1163" s="19">
        <v>195</v>
      </c>
      <c r="L1163" s="19">
        <v>191</v>
      </c>
      <c r="M1163" s="19">
        <v>189</v>
      </c>
      <c r="N1163" s="19">
        <v>189</v>
      </c>
      <c r="O1163" s="19">
        <v>190</v>
      </c>
      <c r="P1163" s="19">
        <v>192</v>
      </c>
      <c r="Q1163" s="19">
        <v>195</v>
      </c>
      <c r="R1163" s="19">
        <v>200</v>
      </c>
      <c r="S1163" s="19">
        <v>206</v>
      </c>
      <c r="T1163" s="19">
        <v>212</v>
      </c>
      <c r="U1163" s="19">
        <v>220</v>
      </c>
      <c r="V1163" s="19">
        <v>228</v>
      </c>
      <c r="W1163" s="19">
        <v>235</v>
      </c>
      <c r="X1163" s="19">
        <v>243</v>
      </c>
      <c r="Y1163" s="19">
        <v>251</v>
      </c>
    </row>
    <row r="1164" spans="1:25">
      <c r="D1164" s="18" t="s">
        <v>65</v>
      </c>
      <c r="E1164" s="19">
        <v>325</v>
      </c>
      <c r="F1164" s="19">
        <v>324</v>
      </c>
      <c r="G1164" s="19">
        <v>323</v>
      </c>
      <c r="H1164" s="19">
        <v>322</v>
      </c>
      <c r="I1164" s="19">
        <v>321</v>
      </c>
      <c r="J1164" s="19">
        <v>319</v>
      </c>
      <c r="K1164" s="19">
        <v>318</v>
      </c>
      <c r="L1164" s="19">
        <v>316</v>
      </c>
      <c r="M1164" s="19">
        <v>314</v>
      </c>
      <c r="N1164" s="19">
        <v>311</v>
      </c>
      <c r="O1164" s="19">
        <v>308</v>
      </c>
      <c r="P1164" s="19">
        <v>304</v>
      </c>
      <c r="Q1164" s="19">
        <v>299</v>
      </c>
      <c r="R1164" s="19">
        <v>294</v>
      </c>
      <c r="S1164" s="19">
        <v>289</v>
      </c>
      <c r="T1164" s="19">
        <v>283</v>
      </c>
      <c r="U1164" s="19">
        <v>278</v>
      </c>
      <c r="V1164" s="19">
        <v>272</v>
      </c>
      <c r="W1164" s="19">
        <v>267</v>
      </c>
      <c r="X1164" s="19">
        <v>261</v>
      </c>
      <c r="Y1164" s="19">
        <v>257</v>
      </c>
    </row>
    <row r="1165" spans="1:25">
      <c r="D1165" s="18" t="s">
        <v>66</v>
      </c>
      <c r="E1165" s="19">
        <v>158</v>
      </c>
      <c r="F1165" s="19">
        <v>161</v>
      </c>
      <c r="G1165" s="19">
        <v>165</v>
      </c>
      <c r="H1165" s="19">
        <v>169</v>
      </c>
      <c r="I1165" s="19">
        <v>173</v>
      </c>
      <c r="J1165" s="19">
        <v>178</v>
      </c>
      <c r="K1165" s="19">
        <v>183</v>
      </c>
      <c r="L1165" s="19">
        <v>188</v>
      </c>
      <c r="M1165" s="19">
        <v>193</v>
      </c>
      <c r="N1165" s="19">
        <v>198</v>
      </c>
      <c r="O1165" s="19">
        <v>203</v>
      </c>
      <c r="P1165" s="19">
        <v>208</v>
      </c>
      <c r="Q1165" s="19">
        <v>213</v>
      </c>
      <c r="R1165" s="19">
        <v>218</v>
      </c>
      <c r="S1165" s="19">
        <v>223</v>
      </c>
      <c r="T1165" s="19">
        <v>228</v>
      </c>
      <c r="U1165" s="19">
        <v>232</v>
      </c>
      <c r="V1165" s="19">
        <v>236</v>
      </c>
      <c r="W1165" s="19">
        <v>240</v>
      </c>
      <c r="X1165" s="19">
        <v>244</v>
      </c>
      <c r="Y1165" s="19">
        <v>247</v>
      </c>
    </row>
    <row r="1166" spans="1:25">
      <c r="E1166" s="19">
        <f>SUM(E1161:E1165)</f>
        <v>1278</v>
      </c>
      <c r="F1166" s="19">
        <f t="shared" ref="F1166:Y1166" si="68">SUM(F1161:F1165)</f>
        <v>1258</v>
      </c>
      <c r="G1166" s="19">
        <f t="shared" si="68"/>
        <v>1246</v>
      </c>
      <c r="H1166" s="19">
        <f t="shared" si="68"/>
        <v>1237</v>
      </c>
      <c r="I1166" s="19">
        <f t="shared" si="68"/>
        <v>1231</v>
      </c>
      <c r="J1166" s="19">
        <f t="shared" si="68"/>
        <v>1226</v>
      </c>
      <c r="K1166" s="19">
        <f t="shared" si="68"/>
        <v>1227</v>
      </c>
      <c r="L1166" s="19">
        <f t="shared" si="68"/>
        <v>1225</v>
      </c>
      <c r="M1166" s="19">
        <f t="shared" si="68"/>
        <v>1227</v>
      </c>
      <c r="N1166" s="19">
        <f t="shared" si="68"/>
        <v>1229</v>
      </c>
      <c r="O1166" s="19">
        <f t="shared" si="68"/>
        <v>1232</v>
      </c>
      <c r="P1166" s="19">
        <f t="shared" si="68"/>
        <v>1234</v>
      </c>
      <c r="Q1166" s="19">
        <f t="shared" si="68"/>
        <v>1237</v>
      </c>
      <c r="R1166" s="19">
        <f t="shared" si="68"/>
        <v>1240</v>
      </c>
      <c r="S1166" s="19">
        <f t="shared" si="68"/>
        <v>1245</v>
      </c>
      <c r="T1166" s="19">
        <f t="shared" si="68"/>
        <v>1248</v>
      </c>
      <c r="U1166" s="19">
        <f t="shared" si="68"/>
        <v>1253</v>
      </c>
      <c r="V1166" s="19">
        <f t="shared" si="68"/>
        <v>1256</v>
      </c>
      <c r="W1166" s="19">
        <f t="shared" si="68"/>
        <v>1260</v>
      </c>
      <c r="X1166" s="19">
        <f t="shared" si="68"/>
        <v>1263</v>
      </c>
      <c r="Y1166" s="19">
        <f t="shared" si="68"/>
        <v>1267</v>
      </c>
    </row>
    <row r="1167" spans="1:25">
      <c r="A1167" s="18">
        <v>26068</v>
      </c>
      <c r="B1167" s="18" t="s">
        <v>134</v>
      </c>
      <c r="C1167" s="18" t="s">
        <v>1</v>
      </c>
      <c r="D1167" s="18" t="s">
        <v>62</v>
      </c>
      <c r="E1167" s="19">
        <v>169.11152993496</v>
      </c>
      <c r="F1167" s="19">
        <v>161</v>
      </c>
      <c r="G1167" s="19">
        <v>155</v>
      </c>
      <c r="H1167" s="19">
        <v>149</v>
      </c>
      <c r="I1167" s="19">
        <v>144</v>
      </c>
      <c r="J1167" s="19">
        <v>139</v>
      </c>
      <c r="K1167" s="19">
        <v>135</v>
      </c>
      <c r="L1167" s="19">
        <v>132</v>
      </c>
      <c r="M1167" s="19">
        <v>128</v>
      </c>
      <c r="N1167" s="19">
        <v>126</v>
      </c>
      <c r="O1167" s="19">
        <v>124</v>
      </c>
      <c r="P1167" s="19">
        <v>122.84963183073</v>
      </c>
      <c r="Q1167" s="19">
        <v>121</v>
      </c>
      <c r="R1167" s="19">
        <v>121</v>
      </c>
      <c r="S1167" s="19">
        <v>121</v>
      </c>
      <c r="T1167" s="19">
        <v>125</v>
      </c>
      <c r="U1167" s="19">
        <v>126</v>
      </c>
      <c r="V1167" s="19">
        <v>128</v>
      </c>
      <c r="W1167" s="19">
        <v>129</v>
      </c>
      <c r="X1167" s="19">
        <v>130</v>
      </c>
      <c r="Y1167" s="19">
        <v>131</v>
      </c>
    </row>
    <row r="1168" spans="1:25">
      <c r="D1168" s="18" t="s">
        <v>63</v>
      </c>
      <c r="E1168" s="19">
        <v>146</v>
      </c>
      <c r="F1168" s="19">
        <v>145</v>
      </c>
      <c r="G1168" s="19">
        <v>146</v>
      </c>
      <c r="H1168" s="19">
        <v>148</v>
      </c>
      <c r="I1168" s="19">
        <v>151</v>
      </c>
      <c r="J1168" s="19">
        <v>153</v>
      </c>
      <c r="K1168" s="19">
        <v>156</v>
      </c>
      <c r="L1168" s="19">
        <v>159</v>
      </c>
      <c r="M1168" s="19">
        <v>161</v>
      </c>
      <c r="N1168" s="19">
        <v>162</v>
      </c>
      <c r="O1168" s="19">
        <v>162</v>
      </c>
      <c r="P1168" s="19">
        <v>162</v>
      </c>
      <c r="Q1168" s="19">
        <v>161</v>
      </c>
      <c r="R1168" s="19">
        <v>160</v>
      </c>
      <c r="S1168" s="19">
        <v>157</v>
      </c>
      <c r="T1168" s="19">
        <v>151.70084300373</v>
      </c>
      <c r="U1168" s="19">
        <v>147</v>
      </c>
      <c r="V1168" s="19">
        <v>144</v>
      </c>
      <c r="W1168" s="19">
        <v>140</v>
      </c>
      <c r="X1168" s="19">
        <v>136</v>
      </c>
      <c r="Y1168" s="19">
        <v>133.46130911262</v>
      </c>
    </row>
    <row r="1169" spans="1:25">
      <c r="D1169" s="18" t="s">
        <v>64</v>
      </c>
      <c r="E1169" s="19">
        <v>128</v>
      </c>
      <c r="F1169" s="19">
        <v>122</v>
      </c>
      <c r="G1169" s="19">
        <v>117</v>
      </c>
      <c r="H1169" s="19">
        <v>113</v>
      </c>
      <c r="I1169" s="19">
        <v>109</v>
      </c>
      <c r="J1169" s="19">
        <v>107</v>
      </c>
      <c r="K1169" s="19">
        <v>104</v>
      </c>
      <c r="L1169" s="19">
        <v>103</v>
      </c>
      <c r="M1169" s="19">
        <v>102</v>
      </c>
      <c r="N1169" s="19">
        <v>102</v>
      </c>
      <c r="O1169" s="19">
        <v>103.84198257471</v>
      </c>
      <c r="P1169" s="19">
        <v>105</v>
      </c>
      <c r="Q1169" s="19">
        <v>108</v>
      </c>
      <c r="R1169" s="19">
        <v>111</v>
      </c>
      <c r="S1169" s="19">
        <v>115</v>
      </c>
      <c r="T1169" s="19">
        <v>119</v>
      </c>
      <c r="U1169" s="19">
        <v>124</v>
      </c>
      <c r="V1169" s="19">
        <v>128</v>
      </c>
      <c r="W1169" s="19">
        <v>133</v>
      </c>
      <c r="X1169" s="19">
        <v>137</v>
      </c>
      <c r="Y1169" s="19">
        <v>141</v>
      </c>
    </row>
    <row r="1170" spans="1:25">
      <c r="D1170" s="18" t="s">
        <v>65</v>
      </c>
      <c r="E1170" s="19">
        <v>176</v>
      </c>
      <c r="F1170" s="19">
        <v>175</v>
      </c>
      <c r="G1170" s="19">
        <v>173</v>
      </c>
      <c r="H1170" s="19">
        <v>172</v>
      </c>
      <c r="I1170" s="19">
        <v>171</v>
      </c>
      <c r="J1170" s="19">
        <v>170</v>
      </c>
      <c r="K1170" s="19">
        <v>169</v>
      </c>
      <c r="L1170" s="19">
        <v>167</v>
      </c>
      <c r="M1170" s="19">
        <v>166</v>
      </c>
      <c r="N1170" s="19">
        <v>164</v>
      </c>
      <c r="O1170" s="19">
        <v>161</v>
      </c>
      <c r="P1170" s="19">
        <v>159</v>
      </c>
      <c r="Q1170" s="19">
        <v>157</v>
      </c>
      <c r="R1170" s="19">
        <v>154</v>
      </c>
      <c r="S1170" s="19">
        <v>151</v>
      </c>
      <c r="T1170" s="19">
        <v>148</v>
      </c>
      <c r="U1170" s="19">
        <v>144</v>
      </c>
      <c r="V1170" s="19">
        <v>141</v>
      </c>
      <c r="W1170" s="19">
        <v>139</v>
      </c>
      <c r="X1170" s="19">
        <v>136</v>
      </c>
      <c r="Y1170" s="19">
        <v>134</v>
      </c>
    </row>
    <row r="1171" spans="1:25">
      <c r="D1171" s="18" t="s">
        <v>66</v>
      </c>
      <c r="E1171" s="19">
        <v>81</v>
      </c>
      <c r="F1171" s="19">
        <v>83</v>
      </c>
      <c r="G1171" s="19">
        <v>85</v>
      </c>
      <c r="H1171" s="19">
        <v>88</v>
      </c>
      <c r="I1171" s="19">
        <v>90</v>
      </c>
      <c r="J1171" s="19">
        <v>93</v>
      </c>
      <c r="K1171" s="19">
        <v>95</v>
      </c>
      <c r="L1171" s="19">
        <v>98</v>
      </c>
      <c r="M1171" s="19">
        <v>100</v>
      </c>
      <c r="N1171" s="19">
        <v>103</v>
      </c>
      <c r="O1171" s="19">
        <v>106</v>
      </c>
      <c r="P1171" s="19">
        <v>108</v>
      </c>
      <c r="Q1171" s="19">
        <v>110</v>
      </c>
      <c r="R1171" s="19">
        <v>113</v>
      </c>
      <c r="S1171" s="19">
        <v>115</v>
      </c>
      <c r="T1171" s="19">
        <v>117</v>
      </c>
      <c r="U1171" s="19">
        <v>118</v>
      </c>
      <c r="V1171" s="19">
        <v>120</v>
      </c>
      <c r="W1171" s="19">
        <v>122</v>
      </c>
      <c r="X1171" s="19">
        <v>123.32840110011</v>
      </c>
      <c r="Y1171" s="19">
        <v>124</v>
      </c>
    </row>
    <row r="1172" spans="1:25">
      <c r="A1172" s="18">
        <v>26068</v>
      </c>
      <c r="B1172" s="18" t="s">
        <v>134</v>
      </c>
      <c r="C1172" s="18" t="s">
        <v>2</v>
      </c>
      <c r="D1172" s="18" t="s">
        <v>62</v>
      </c>
      <c r="E1172" s="19">
        <v>138</v>
      </c>
      <c r="F1172" s="19">
        <v>135</v>
      </c>
      <c r="G1172" s="19">
        <v>132</v>
      </c>
      <c r="H1172" s="19">
        <v>129</v>
      </c>
      <c r="I1172" s="19">
        <v>127</v>
      </c>
      <c r="J1172" s="19">
        <v>125</v>
      </c>
      <c r="K1172" s="19">
        <v>123.3596101908</v>
      </c>
      <c r="L1172" s="19">
        <v>121</v>
      </c>
      <c r="M1172" s="19">
        <v>120</v>
      </c>
      <c r="N1172" s="19">
        <v>119</v>
      </c>
      <c r="O1172" s="19">
        <v>118</v>
      </c>
      <c r="P1172" s="19">
        <v>117</v>
      </c>
      <c r="Q1172" s="19">
        <v>117</v>
      </c>
      <c r="R1172" s="19">
        <v>117</v>
      </c>
      <c r="S1172" s="19">
        <v>118</v>
      </c>
      <c r="T1172" s="19">
        <v>122</v>
      </c>
      <c r="U1172" s="19">
        <v>122.68271017862</v>
      </c>
      <c r="V1172" s="19">
        <v>123.39553995067</v>
      </c>
      <c r="W1172" s="19">
        <v>124</v>
      </c>
      <c r="X1172" s="19">
        <v>125</v>
      </c>
      <c r="Y1172" s="19">
        <v>125</v>
      </c>
    </row>
    <row r="1173" spans="1:25">
      <c r="D1173" s="18" t="s">
        <v>63</v>
      </c>
      <c r="E1173" s="19">
        <v>103</v>
      </c>
      <c r="F1173" s="19">
        <v>104</v>
      </c>
      <c r="G1173" s="19">
        <v>105</v>
      </c>
      <c r="H1173" s="19">
        <v>107</v>
      </c>
      <c r="I1173" s="19">
        <v>110</v>
      </c>
      <c r="J1173" s="19">
        <v>112</v>
      </c>
      <c r="K1173" s="19">
        <v>115</v>
      </c>
      <c r="L1173" s="19">
        <v>118.76794755038</v>
      </c>
      <c r="M1173" s="19">
        <v>121</v>
      </c>
      <c r="N1173" s="19">
        <v>123</v>
      </c>
      <c r="O1173" s="19">
        <v>126</v>
      </c>
      <c r="P1173" s="19">
        <v>128</v>
      </c>
      <c r="Q1173" s="19">
        <v>129</v>
      </c>
      <c r="R1173" s="19">
        <v>130</v>
      </c>
      <c r="S1173" s="19">
        <v>130</v>
      </c>
      <c r="T1173" s="19">
        <v>126</v>
      </c>
      <c r="U1173" s="19">
        <v>126</v>
      </c>
      <c r="V1173" s="19">
        <v>125</v>
      </c>
      <c r="W1173" s="19">
        <v>124</v>
      </c>
      <c r="X1173" s="19">
        <v>123</v>
      </c>
      <c r="Y1173" s="19">
        <v>122</v>
      </c>
    </row>
    <row r="1174" spans="1:25">
      <c r="D1174" s="18" t="s">
        <v>64</v>
      </c>
      <c r="E1174" s="19">
        <v>110</v>
      </c>
      <c r="F1174" s="19">
        <v>106</v>
      </c>
      <c r="G1174" s="19">
        <v>102</v>
      </c>
      <c r="H1174" s="19">
        <v>98</v>
      </c>
      <c r="I1174" s="19">
        <v>95</v>
      </c>
      <c r="J1174" s="19">
        <v>92</v>
      </c>
      <c r="K1174" s="19">
        <v>90</v>
      </c>
      <c r="L1174" s="19">
        <v>88</v>
      </c>
      <c r="M1174" s="19">
        <v>87</v>
      </c>
      <c r="N1174" s="19">
        <v>86</v>
      </c>
      <c r="O1174" s="19">
        <v>86</v>
      </c>
      <c r="P1174" s="19">
        <v>86</v>
      </c>
      <c r="Q1174" s="19">
        <v>87</v>
      </c>
      <c r="R1174" s="19">
        <v>89</v>
      </c>
      <c r="S1174" s="19">
        <v>91</v>
      </c>
      <c r="T1174" s="19">
        <v>93</v>
      </c>
      <c r="U1174" s="19">
        <v>96</v>
      </c>
      <c r="V1174" s="19">
        <v>99</v>
      </c>
      <c r="W1174" s="19">
        <v>102</v>
      </c>
      <c r="X1174" s="19">
        <v>106</v>
      </c>
      <c r="Y1174" s="19">
        <v>109.76795458098</v>
      </c>
    </row>
    <row r="1175" spans="1:25">
      <c r="D1175" s="18" t="s">
        <v>65</v>
      </c>
      <c r="E1175" s="19">
        <v>149</v>
      </c>
      <c r="F1175" s="19">
        <v>149</v>
      </c>
      <c r="G1175" s="19">
        <v>149</v>
      </c>
      <c r="H1175" s="19">
        <v>149</v>
      </c>
      <c r="I1175" s="19">
        <v>149</v>
      </c>
      <c r="J1175" s="19">
        <v>149</v>
      </c>
      <c r="K1175" s="19">
        <v>149</v>
      </c>
      <c r="L1175" s="19">
        <v>149</v>
      </c>
      <c r="M1175" s="19">
        <v>148</v>
      </c>
      <c r="N1175" s="19">
        <v>147</v>
      </c>
      <c r="O1175" s="19">
        <v>146</v>
      </c>
      <c r="P1175" s="19">
        <v>144</v>
      </c>
      <c r="Q1175" s="19">
        <v>142</v>
      </c>
      <c r="R1175" s="19">
        <v>140</v>
      </c>
      <c r="S1175" s="19">
        <v>138</v>
      </c>
      <c r="T1175" s="19">
        <v>135</v>
      </c>
      <c r="U1175" s="19">
        <v>133</v>
      </c>
      <c r="V1175" s="19">
        <v>130</v>
      </c>
      <c r="W1175" s="19">
        <v>127</v>
      </c>
      <c r="X1175" s="19">
        <v>125</v>
      </c>
      <c r="Y1175" s="19">
        <v>122</v>
      </c>
    </row>
    <row r="1176" spans="1:25">
      <c r="D1176" s="18" t="s">
        <v>66</v>
      </c>
      <c r="E1176" s="19">
        <v>76</v>
      </c>
      <c r="F1176" s="19">
        <v>77</v>
      </c>
      <c r="G1176" s="19">
        <v>79</v>
      </c>
      <c r="H1176" s="19">
        <v>81</v>
      </c>
      <c r="I1176" s="19">
        <v>83</v>
      </c>
      <c r="J1176" s="19">
        <v>85</v>
      </c>
      <c r="K1176" s="19">
        <v>87</v>
      </c>
      <c r="L1176" s="19">
        <v>89</v>
      </c>
      <c r="M1176" s="19">
        <v>92</v>
      </c>
      <c r="N1176" s="19">
        <v>94</v>
      </c>
      <c r="O1176" s="19">
        <v>97</v>
      </c>
      <c r="P1176" s="19">
        <v>100</v>
      </c>
      <c r="Q1176" s="19">
        <v>102</v>
      </c>
      <c r="R1176" s="19">
        <v>105</v>
      </c>
      <c r="S1176" s="19">
        <v>108</v>
      </c>
      <c r="T1176" s="19">
        <v>111</v>
      </c>
      <c r="U1176" s="19">
        <v>113</v>
      </c>
      <c r="V1176" s="19">
        <v>116</v>
      </c>
      <c r="W1176" s="19">
        <v>118</v>
      </c>
      <c r="X1176" s="19">
        <v>120</v>
      </c>
      <c r="Y1176" s="19">
        <v>122</v>
      </c>
    </row>
    <row r="1177" spans="1:25"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</row>
    <row r="1178" spans="1:25">
      <c r="A1178" s="18">
        <v>26069</v>
      </c>
      <c r="B1178" s="18" t="s">
        <v>135</v>
      </c>
      <c r="C1178" s="18" t="s">
        <v>61</v>
      </c>
      <c r="D1178" s="18" t="s">
        <v>62</v>
      </c>
      <c r="E1178" s="19">
        <v>1822</v>
      </c>
      <c r="F1178" s="19">
        <v>1778</v>
      </c>
      <c r="G1178" s="19">
        <v>1745</v>
      </c>
      <c r="H1178" s="19">
        <v>1719</v>
      </c>
      <c r="I1178" s="19">
        <v>1698</v>
      </c>
      <c r="J1178" s="19">
        <v>1681</v>
      </c>
      <c r="K1178" s="19">
        <v>1667</v>
      </c>
      <c r="L1178" s="19">
        <v>1656</v>
      </c>
      <c r="M1178" s="19">
        <v>1647</v>
      </c>
      <c r="N1178" s="19">
        <v>1641</v>
      </c>
      <c r="O1178" s="19">
        <v>1638</v>
      </c>
      <c r="P1178" s="19">
        <v>1637</v>
      </c>
      <c r="Q1178" s="19">
        <v>1638</v>
      </c>
      <c r="R1178" s="19">
        <v>1642</v>
      </c>
      <c r="S1178" s="19">
        <v>1651</v>
      </c>
      <c r="T1178" s="19">
        <v>1663</v>
      </c>
      <c r="U1178" s="19">
        <v>1680</v>
      </c>
      <c r="V1178" s="19">
        <v>1696</v>
      </c>
      <c r="W1178" s="19">
        <v>1712</v>
      </c>
      <c r="X1178" s="19">
        <v>1725</v>
      </c>
      <c r="Y1178" s="19">
        <v>1737</v>
      </c>
    </row>
    <row r="1179" spans="1:25">
      <c r="D1179" s="18" t="s">
        <v>63</v>
      </c>
      <c r="E1179" s="19">
        <v>1494</v>
      </c>
      <c r="F1179" s="19">
        <v>1483</v>
      </c>
      <c r="G1179" s="19">
        <v>1484</v>
      </c>
      <c r="H1179" s="19">
        <v>1492</v>
      </c>
      <c r="I1179" s="19">
        <v>1506</v>
      </c>
      <c r="J1179" s="19">
        <v>1523</v>
      </c>
      <c r="K1179" s="19">
        <v>1542</v>
      </c>
      <c r="L1179" s="19">
        <v>1563</v>
      </c>
      <c r="M1179" s="19">
        <v>1583</v>
      </c>
      <c r="N1179" s="19">
        <v>1602</v>
      </c>
      <c r="O1179" s="19">
        <v>1618</v>
      </c>
      <c r="P1179" s="19">
        <v>1632</v>
      </c>
      <c r="Q1179" s="19">
        <v>1645</v>
      </c>
      <c r="R1179" s="19">
        <v>1654</v>
      </c>
      <c r="S1179" s="19">
        <v>1659</v>
      </c>
      <c r="T1179" s="19">
        <v>1660</v>
      </c>
      <c r="U1179" s="19">
        <v>1654</v>
      </c>
      <c r="V1179" s="19">
        <v>1648</v>
      </c>
      <c r="W1179" s="19">
        <v>1642</v>
      </c>
      <c r="X1179" s="19">
        <v>1635</v>
      </c>
      <c r="Y1179" s="19">
        <v>1629</v>
      </c>
    </row>
    <row r="1180" spans="1:25">
      <c r="D1180" s="18" t="s">
        <v>64</v>
      </c>
      <c r="E1180" s="19">
        <v>1227</v>
      </c>
      <c r="F1180" s="19">
        <v>1232</v>
      </c>
      <c r="G1180" s="19">
        <v>1237</v>
      </c>
      <c r="H1180" s="19">
        <v>1242</v>
      </c>
      <c r="I1180" s="19">
        <v>1246</v>
      </c>
      <c r="J1180" s="19">
        <v>1250</v>
      </c>
      <c r="K1180" s="19">
        <v>1253</v>
      </c>
      <c r="L1180" s="19">
        <v>1256</v>
      </c>
      <c r="M1180" s="19">
        <v>1260</v>
      </c>
      <c r="N1180" s="19">
        <v>1266</v>
      </c>
      <c r="O1180" s="19">
        <v>1275</v>
      </c>
      <c r="P1180" s="19">
        <v>1285</v>
      </c>
      <c r="Q1180" s="19">
        <v>1297</v>
      </c>
      <c r="R1180" s="19">
        <v>1310</v>
      </c>
      <c r="S1180" s="19">
        <v>1326</v>
      </c>
      <c r="T1180" s="19">
        <v>1343</v>
      </c>
      <c r="U1180" s="19">
        <v>1363</v>
      </c>
      <c r="V1180" s="19">
        <v>1385</v>
      </c>
      <c r="W1180" s="19">
        <v>1408</v>
      </c>
      <c r="X1180" s="19">
        <v>1431</v>
      </c>
      <c r="Y1180" s="19">
        <v>1456</v>
      </c>
    </row>
    <row r="1181" spans="1:25">
      <c r="D1181" s="18" t="s">
        <v>65</v>
      </c>
      <c r="E1181" s="19">
        <v>1030</v>
      </c>
      <c r="F1181" s="19">
        <v>1046</v>
      </c>
      <c r="G1181" s="19">
        <v>1065</v>
      </c>
      <c r="H1181" s="19">
        <v>1087</v>
      </c>
      <c r="I1181" s="19">
        <v>1112</v>
      </c>
      <c r="J1181" s="19">
        <v>1139</v>
      </c>
      <c r="K1181" s="19">
        <v>1168</v>
      </c>
      <c r="L1181" s="19">
        <v>1198</v>
      </c>
      <c r="M1181" s="19">
        <v>1228</v>
      </c>
      <c r="N1181" s="19">
        <v>1258</v>
      </c>
      <c r="O1181" s="19">
        <v>1287</v>
      </c>
      <c r="P1181" s="19">
        <v>1314</v>
      </c>
      <c r="Q1181" s="19">
        <v>1341</v>
      </c>
      <c r="R1181" s="19">
        <v>1366</v>
      </c>
      <c r="S1181" s="19">
        <v>1390</v>
      </c>
      <c r="T1181" s="19">
        <v>1411</v>
      </c>
      <c r="U1181" s="19">
        <v>1432</v>
      </c>
      <c r="V1181" s="19">
        <v>1450</v>
      </c>
      <c r="W1181" s="19">
        <v>1468</v>
      </c>
      <c r="X1181" s="19">
        <v>1484</v>
      </c>
      <c r="Y1181" s="19">
        <v>1499</v>
      </c>
    </row>
    <row r="1182" spans="1:25">
      <c r="D1182" s="18" t="s">
        <v>66</v>
      </c>
      <c r="E1182" s="19">
        <v>604</v>
      </c>
      <c r="F1182" s="19">
        <v>613</v>
      </c>
      <c r="G1182" s="19">
        <v>622</v>
      </c>
      <c r="H1182" s="19">
        <v>630</v>
      </c>
      <c r="I1182" s="19">
        <v>637</v>
      </c>
      <c r="J1182" s="19">
        <v>644</v>
      </c>
      <c r="K1182" s="19">
        <v>652</v>
      </c>
      <c r="L1182" s="19">
        <v>660</v>
      </c>
      <c r="M1182" s="19">
        <v>668</v>
      </c>
      <c r="N1182" s="19">
        <v>678</v>
      </c>
      <c r="O1182" s="19">
        <v>688</v>
      </c>
      <c r="P1182" s="19">
        <v>700</v>
      </c>
      <c r="Q1182" s="19">
        <v>713</v>
      </c>
      <c r="R1182" s="19">
        <v>727</v>
      </c>
      <c r="S1182" s="19">
        <v>742</v>
      </c>
      <c r="T1182" s="19">
        <v>758</v>
      </c>
      <c r="U1182" s="19">
        <v>775</v>
      </c>
      <c r="V1182" s="19">
        <v>792</v>
      </c>
      <c r="W1182" s="19">
        <v>810</v>
      </c>
      <c r="X1182" s="19">
        <v>829</v>
      </c>
      <c r="Y1182" s="19">
        <v>848</v>
      </c>
    </row>
    <row r="1183" spans="1:25">
      <c r="E1183" s="19">
        <f>SUM(E1178:E1182)</f>
        <v>6177</v>
      </c>
      <c r="F1183" s="19">
        <f t="shared" ref="F1183:Y1183" si="69">SUM(F1178:F1182)</f>
        <v>6152</v>
      </c>
      <c r="G1183" s="19">
        <f t="shared" si="69"/>
        <v>6153</v>
      </c>
      <c r="H1183" s="19">
        <f t="shared" si="69"/>
        <v>6170</v>
      </c>
      <c r="I1183" s="19">
        <f t="shared" si="69"/>
        <v>6199</v>
      </c>
      <c r="J1183" s="19">
        <f t="shared" si="69"/>
        <v>6237</v>
      </c>
      <c r="K1183" s="19">
        <f t="shared" si="69"/>
        <v>6282</v>
      </c>
      <c r="L1183" s="19">
        <f t="shared" si="69"/>
        <v>6333</v>
      </c>
      <c r="M1183" s="19">
        <f t="shared" si="69"/>
        <v>6386</v>
      </c>
      <c r="N1183" s="19">
        <f t="shared" si="69"/>
        <v>6445</v>
      </c>
      <c r="O1183" s="19">
        <f t="shared" si="69"/>
        <v>6506</v>
      </c>
      <c r="P1183" s="19">
        <f t="shared" si="69"/>
        <v>6568</v>
      </c>
      <c r="Q1183" s="19">
        <f t="shared" si="69"/>
        <v>6634</v>
      </c>
      <c r="R1183" s="19">
        <f t="shared" si="69"/>
        <v>6699</v>
      </c>
      <c r="S1183" s="19">
        <f t="shared" si="69"/>
        <v>6768</v>
      </c>
      <c r="T1183" s="19">
        <f t="shared" si="69"/>
        <v>6835</v>
      </c>
      <c r="U1183" s="19">
        <f t="shared" si="69"/>
        <v>6904</v>
      </c>
      <c r="V1183" s="19">
        <f t="shared" si="69"/>
        <v>6971</v>
      </c>
      <c r="W1183" s="19">
        <f t="shared" si="69"/>
        <v>7040</v>
      </c>
      <c r="X1183" s="19">
        <f t="shared" si="69"/>
        <v>7104</v>
      </c>
      <c r="Y1183" s="19">
        <f t="shared" si="69"/>
        <v>7169</v>
      </c>
    </row>
    <row r="1184" spans="1:25">
      <c r="A1184" s="18">
        <v>26069</v>
      </c>
      <c r="B1184" s="18" t="s">
        <v>135</v>
      </c>
      <c r="C1184" s="18" t="s">
        <v>1</v>
      </c>
      <c r="D1184" s="18" t="s">
        <v>62</v>
      </c>
      <c r="E1184" s="19">
        <v>880</v>
      </c>
      <c r="F1184" s="19">
        <v>861</v>
      </c>
      <c r="G1184" s="19">
        <v>848</v>
      </c>
      <c r="H1184" s="19">
        <v>839</v>
      </c>
      <c r="I1184" s="19">
        <v>832</v>
      </c>
      <c r="J1184" s="19">
        <v>828</v>
      </c>
      <c r="K1184" s="19">
        <v>826</v>
      </c>
      <c r="L1184" s="19">
        <v>825</v>
      </c>
      <c r="M1184" s="19">
        <v>824</v>
      </c>
      <c r="N1184" s="19">
        <v>825</v>
      </c>
      <c r="O1184" s="19">
        <v>827</v>
      </c>
      <c r="P1184" s="19">
        <v>829</v>
      </c>
      <c r="Q1184" s="19">
        <v>832</v>
      </c>
      <c r="R1184" s="19">
        <v>836</v>
      </c>
      <c r="S1184" s="19">
        <v>842</v>
      </c>
      <c r="T1184" s="19">
        <v>855</v>
      </c>
      <c r="U1184" s="19">
        <v>863</v>
      </c>
      <c r="V1184" s="19">
        <v>871</v>
      </c>
      <c r="W1184" s="19">
        <v>878</v>
      </c>
      <c r="X1184" s="19">
        <v>885</v>
      </c>
      <c r="Y1184" s="19">
        <v>891</v>
      </c>
    </row>
    <row r="1185" spans="1:25">
      <c r="D1185" s="18" t="s">
        <v>63</v>
      </c>
      <c r="E1185" s="19">
        <v>771</v>
      </c>
      <c r="F1185" s="19">
        <v>759</v>
      </c>
      <c r="G1185" s="19">
        <v>756</v>
      </c>
      <c r="H1185" s="19">
        <v>756</v>
      </c>
      <c r="I1185" s="19">
        <v>758</v>
      </c>
      <c r="J1185" s="19">
        <v>761</v>
      </c>
      <c r="K1185" s="19">
        <v>765</v>
      </c>
      <c r="L1185" s="19">
        <v>770</v>
      </c>
      <c r="M1185" s="19">
        <v>774</v>
      </c>
      <c r="N1185" s="19">
        <v>779</v>
      </c>
      <c r="O1185" s="19">
        <v>783</v>
      </c>
      <c r="P1185" s="19">
        <v>786</v>
      </c>
      <c r="Q1185" s="19">
        <v>790</v>
      </c>
      <c r="R1185" s="19">
        <v>793</v>
      </c>
      <c r="S1185" s="19">
        <v>795</v>
      </c>
      <c r="T1185" s="19">
        <v>790</v>
      </c>
      <c r="U1185" s="19">
        <v>790</v>
      </c>
      <c r="V1185" s="19">
        <v>791</v>
      </c>
      <c r="W1185" s="19">
        <v>791</v>
      </c>
      <c r="X1185" s="19">
        <v>792</v>
      </c>
      <c r="Y1185" s="19">
        <v>793</v>
      </c>
    </row>
    <row r="1186" spans="1:25">
      <c r="D1186" s="18" t="s">
        <v>64</v>
      </c>
      <c r="E1186" s="19">
        <v>621</v>
      </c>
      <c r="F1186" s="19">
        <v>621</v>
      </c>
      <c r="G1186" s="19">
        <v>621</v>
      </c>
      <c r="H1186" s="19">
        <v>622</v>
      </c>
      <c r="I1186" s="19">
        <v>622</v>
      </c>
      <c r="J1186" s="19">
        <v>623</v>
      </c>
      <c r="K1186" s="19">
        <v>624</v>
      </c>
      <c r="L1186" s="19">
        <v>625</v>
      </c>
      <c r="M1186" s="19">
        <v>627</v>
      </c>
      <c r="N1186" s="19">
        <v>630</v>
      </c>
      <c r="O1186" s="19">
        <v>635</v>
      </c>
      <c r="P1186" s="19">
        <v>641</v>
      </c>
      <c r="Q1186" s="19">
        <v>647</v>
      </c>
      <c r="R1186" s="19">
        <v>654</v>
      </c>
      <c r="S1186" s="19">
        <v>661</v>
      </c>
      <c r="T1186" s="19">
        <v>669</v>
      </c>
      <c r="U1186" s="19">
        <v>678</v>
      </c>
      <c r="V1186" s="19">
        <v>686</v>
      </c>
      <c r="W1186" s="19">
        <v>694</v>
      </c>
      <c r="X1186" s="19">
        <v>703</v>
      </c>
      <c r="Y1186" s="19">
        <v>710</v>
      </c>
    </row>
    <row r="1187" spans="1:25">
      <c r="D1187" s="18" t="s">
        <v>65</v>
      </c>
      <c r="E1187" s="19">
        <v>540</v>
      </c>
      <c r="F1187" s="19">
        <v>546</v>
      </c>
      <c r="G1187" s="19">
        <v>555</v>
      </c>
      <c r="H1187" s="19">
        <v>565</v>
      </c>
      <c r="I1187" s="19">
        <v>577</v>
      </c>
      <c r="J1187" s="19">
        <v>590</v>
      </c>
      <c r="K1187" s="19">
        <v>604</v>
      </c>
      <c r="L1187" s="19">
        <v>619</v>
      </c>
      <c r="M1187" s="19">
        <v>633</v>
      </c>
      <c r="N1187" s="19">
        <v>647</v>
      </c>
      <c r="O1187" s="19">
        <v>660</v>
      </c>
      <c r="P1187" s="19">
        <v>671</v>
      </c>
      <c r="Q1187" s="19">
        <v>682</v>
      </c>
      <c r="R1187" s="19">
        <v>692</v>
      </c>
      <c r="S1187" s="19">
        <v>701</v>
      </c>
      <c r="T1187" s="19">
        <v>708</v>
      </c>
      <c r="U1187" s="19">
        <v>715</v>
      </c>
      <c r="V1187" s="19">
        <v>721</v>
      </c>
      <c r="W1187" s="19">
        <v>727</v>
      </c>
      <c r="X1187" s="19">
        <v>733</v>
      </c>
      <c r="Y1187" s="19">
        <v>739</v>
      </c>
    </row>
    <row r="1188" spans="1:25">
      <c r="D1188" s="18" t="s">
        <v>66</v>
      </c>
      <c r="E1188" s="19">
        <v>318</v>
      </c>
      <c r="F1188" s="19">
        <v>321</v>
      </c>
      <c r="G1188" s="19">
        <v>323</v>
      </c>
      <c r="H1188" s="19">
        <v>326</v>
      </c>
      <c r="I1188" s="19">
        <v>327</v>
      </c>
      <c r="J1188" s="19">
        <v>329</v>
      </c>
      <c r="K1188" s="19">
        <v>331</v>
      </c>
      <c r="L1188" s="19">
        <v>333</v>
      </c>
      <c r="M1188" s="19">
        <v>335</v>
      </c>
      <c r="N1188" s="19">
        <v>339</v>
      </c>
      <c r="O1188" s="19">
        <v>343</v>
      </c>
      <c r="P1188" s="19">
        <v>347</v>
      </c>
      <c r="Q1188" s="19">
        <v>352</v>
      </c>
      <c r="R1188" s="19">
        <v>358</v>
      </c>
      <c r="S1188" s="19">
        <v>365</v>
      </c>
      <c r="T1188" s="19">
        <v>373</v>
      </c>
      <c r="U1188" s="19">
        <v>381</v>
      </c>
      <c r="V1188" s="19">
        <v>389</v>
      </c>
      <c r="W1188" s="19">
        <v>397</v>
      </c>
      <c r="X1188" s="19">
        <v>406</v>
      </c>
      <c r="Y1188" s="19">
        <v>415</v>
      </c>
    </row>
    <row r="1189" spans="1:25">
      <c r="A1189" s="18">
        <v>26069</v>
      </c>
      <c r="B1189" s="18" t="s">
        <v>135</v>
      </c>
      <c r="C1189" s="18" t="s">
        <v>2</v>
      </c>
      <c r="D1189" s="18" t="s">
        <v>62</v>
      </c>
      <c r="E1189" s="19">
        <v>942</v>
      </c>
      <c r="F1189" s="19">
        <v>916.77506183634</v>
      </c>
      <c r="G1189" s="19">
        <v>896</v>
      </c>
      <c r="H1189" s="19">
        <v>880</v>
      </c>
      <c r="I1189" s="19">
        <v>865</v>
      </c>
      <c r="J1189" s="19">
        <v>853</v>
      </c>
      <c r="K1189" s="19">
        <v>841</v>
      </c>
      <c r="L1189" s="19">
        <v>831</v>
      </c>
      <c r="M1189" s="19">
        <v>822</v>
      </c>
      <c r="N1189" s="19">
        <v>815</v>
      </c>
      <c r="O1189" s="19">
        <v>811</v>
      </c>
      <c r="P1189" s="19">
        <v>807</v>
      </c>
      <c r="Q1189" s="19">
        <v>806</v>
      </c>
      <c r="R1189" s="19">
        <v>806</v>
      </c>
      <c r="S1189" s="19">
        <v>808</v>
      </c>
      <c r="T1189" s="19">
        <v>808</v>
      </c>
      <c r="U1189" s="19">
        <v>817</v>
      </c>
      <c r="V1189" s="19">
        <v>825</v>
      </c>
      <c r="W1189" s="19">
        <v>833</v>
      </c>
      <c r="X1189" s="19">
        <v>840</v>
      </c>
      <c r="Y1189" s="19">
        <v>846</v>
      </c>
    </row>
    <row r="1190" spans="1:25">
      <c r="D1190" s="18" t="s">
        <v>63</v>
      </c>
      <c r="E1190" s="19">
        <v>723</v>
      </c>
      <c r="F1190" s="19">
        <v>723</v>
      </c>
      <c r="G1190" s="19">
        <v>728</v>
      </c>
      <c r="H1190" s="19">
        <v>736</v>
      </c>
      <c r="I1190" s="19">
        <v>748</v>
      </c>
      <c r="J1190" s="19">
        <v>761</v>
      </c>
      <c r="K1190" s="19">
        <v>777</v>
      </c>
      <c r="L1190" s="19">
        <v>793</v>
      </c>
      <c r="M1190" s="19">
        <v>808</v>
      </c>
      <c r="N1190" s="19">
        <v>823</v>
      </c>
      <c r="O1190" s="19">
        <v>835</v>
      </c>
      <c r="P1190" s="19">
        <v>845</v>
      </c>
      <c r="Q1190" s="19">
        <v>854</v>
      </c>
      <c r="R1190" s="19">
        <v>860</v>
      </c>
      <c r="S1190" s="19">
        <v>863</v>
      </c>
      <c r="T1190" s="19">
        <v>869</v>
      </c>
      <c r="U1190" s="19">
        <v>863</v>
      </c>
      <c r="V1190" s="19">
        <v>857</v>
      </c>
      <c r="W1190" s="19">
        <v>850.41642935067</v>
      </c>
      <c r="X1190" s="19">
        <v>843.20488411546</v>
      </c>
      <c r="Y1190" s="19">
        <v>835</v>
      </c>
    </row>
    <row r="1191" spans="1:25">
      <c r="D1191" s="18" t="s">
        <v>64</v>
      </c>
      <c r="E1191" s="19">
        <v>606</v>
      </c>
      <c r="F1191" s="19">
        <v>611</v>
      </c>
      <c r="G1191" s="19">
        <v>615</v>
      </c>
      <c r="H1191" s="19">
        <v>620</v>
      </c>
      <c r="I1191" s="19">
        <v>623</v>
      </c>
      <c r="J1191" s="19">
        <v>626.76041871292</v>
      </c>
      <c r="K1191" s="19">
        <v>629</v>
      </c>
      <c r="L1191" s="19">
        <v>631</v>
      </c>
      <c r="M1191" s="19">
        <v>633</v>
      </c>
      <c r="N1191" s="19">
        <v>636</v>
      </c>
      <c r="O1191" s="19">
        <v>639</v>
      </c>
      <c r="P1191" s="19">
        <v>644</v>
      </c>
      <c r="Q1191" s="19">
        <v>649</v>
      </c>
      <c r="R1191" s="19">
        <v>656</v>
      </c>
      <c r="S1191" s="19">
        <v>664.24094687355</v>
      </c>
      <c r="T1191" s="19">
        <v>673</v>
      </c>
      <c r="U1191" s="19">
        <v>685</v>
      </c>
      <c r="V1191" s="19">
        <v>698</v>
      </c>
      <c r="W1191" s="19">
        <v>713</v>
      </c>
      <c r="X1191" s="19">
        <v>728</v>
      </c>
      <c r="Y1191" s="19">
        <v>745</v>
      </c>
    </row>
    <row r="1192" spans="1:25">
      <c r="D1192" s="18" t="s">
        <v>65</v>
      </c>
      <c r="E1192" s="19">
        <v>490</v>
      </c>
      <c r="F1192" s="19">
        <v>499</v>
      </c>
      <c r="G1192" s="19">
        <v>510</v>
      </c>
      <c r="H1192" s="19">
        <v>522</v>
      </c>
      <c r="I1192" s="19">
        <v>535</v>
      </c>
      <c r="J1192" s="19">
        <v>549</v>
      </c>
      <c r="K1192" s="19">
        <v>563</v>
      </c>
      <c r="L1192" s="19">
        <v>579</v>
      </c>
      <c r="M1192" s="19">
        <v>595</v>
      </c>
      <c r="N1192" s="19">
        <v>611</v>
      </c>
      <c r="O1192" s="19">
        <v>627</v>
      </c>
      <c r="P1192" s="19">
        <v>642</v>
      </c>
      <c r="Q1192" s="19">
        <v>658</v>
      </c>
      <c r="R1192" s="19">
        <v>674</v>
      </c>
      <c r="S1192" s="19">
        <v>689</v>
      </c>
      <c r="T1192" s="19">
        <v>703</v>
      </c>
      <c r="U1192" s="19">
        <v>716</v>
      </c>
      <c r="V1192" s="19">
        <v>728</v>
      </c>
      <c r="W1192" s="19">
        <v>740</v>
      </c>
      <c r="X1192" s="19">
        <v>750</v>
      </c>
      <c r="Y1192" s="19">
        <v>760</v>
      </c>
    </row>
    <row r="1193" spans="1:25">
      <c r="D1193" s="18" t="s">
        <v>66</v>
      </c>
      <c r="E1193" s="19">
        <v>286</v>
      </c>
      <c r="F1193" s="19">
        <v>292</v>
      </c>
      <c r="G1193" s="19">
        <v>298</v>
      </c>
      <c r="H1193" s="19">
        <v>303</v>
      </c>
      <c r="I1193" s="19">
        <v>309</v>
      </c>
      <c r="J1193" s="19">
        <v>315</v>
      </c>
      <c r="K1193" s="19">
        <v>321</v>
      </c>
      <c r="L1193" s="19">
        <v>326</v>
      </c>
      <c r="M1193" s="19">
        <v>332</v>
      </c>
      <c r="N1193" s="19">
        <v>339</v>
      </c>
      <c r="O1193" s="19">
        <v>345</v>
      </c>
      <c r="P1193" s="19">
        <v>352</v>
      </c>
      <c r="Q1193" s="19">
        <v>360</v>
      </c>
      <c r="R1193" s="19">
        <v>368</v>
      </c>
      <c r="S1193" s="19">
        <v>376</v>
      </c>
      <c r="T1193" s="19">
        <v>385</v>
      </c>
      <c r="U1193" s="19">
        <v>394</v>
      </c>
      <c r="V1193" s="19">
        <v>403</v>
      </c>
      <c r="W1193" s="19">
        <v>413</v>
      </c>
      <c r="X1193" s="19">
        <v>423</v>
      </c>
      <c r="Y1193" s="19">
        <v>433</v>
      </c>
    </row>
    <row r="1194" spans="1:25"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</row>
    <row r="1195" spans="1:25">
      <c r="A1195" s="18">
        <v>26070</v>
      </c>
      <c r="B1195" s="18" t="s">
        <v>136</v>
      </c>
      <c r="C1195" s="18" t="s">
        <v>61</v>
      </c>
      <c r="D1195" s="18" t="s">
        <v>62</v>
      </c>
      <c r="E1195" s="19">
        <v>5397</v>
      </c>
      <c r="F1195" s="19">
        <v>5455</v>
      </c>
      <c r="G1195" s="19">
        <v>5495</v>
      </c>
      <c r="H1195" s="19">
        <v>5518</v>
      </c>
      <c r="I1195" s="19">
        <v>5528</v>
      </c>
      <c r="J1195" s="19">
        <v>5527</v>
      </c>
      <c r="K1195" s="19">
        <v>5517</v>
      </c>
      <c r="L1195" s="19">
        <v>5499</v>
      </c>
      <c r="M1195" s="19">
        <v>5475</v>
      </c>
      <c r="N1195" s="19">
        <v>5448</v>
      </c>
      <c r="O1195" s="19">
        <v>5419</v>
      </c>
      <c r="P1195" s="19">
        <v>5389</v>
      </c>
      <c r="Q1195" s="19">
        <v>5358</v>
      </c>
      <c r="R1195" s="19">
        <v>5329</v>
      </c>
      <c r="S1195" s="19">
        <v>5307</v>
      </c>
      <c r="T1195" s="19">
        <v>5290</v>
      </c>
      <c r="U1195" s="19">
        <v>5364</v>
      </c>
      <c r="V1195" s="19">
        <v>5433</v>
      </c>
      <c r="W1195" s="19">
        <v>5498</v>
      </c>
      <c r="X1195" s="19">
        <v>5560</v>
      </c>
      <c r="Y1195" s="19">
        <v>5617</v>
      </c>
    </row>
    <row r="1196" spans="1:25">
      <c r="D1196" s="18" t="s">
        <v>63</v>
      </c>
      <c r="E1196" s="19">
        <v>4321</v>
      </c>
      <c r="F1196" s="19">
        <v>4446</v>
      </c>
      <c r="G1196" s="19">
        <v>4568</v>
      </c>
      <c r="H1196" s="19">
        <v>4677</v>
      </c>
      <c r="I1196" s="19">
        <v>4775</v>
      </c>
      <c r="J1196" s="19">
        <v>4867</v>
      </c>
      <c r="K1196" s="19">
        <v>4956</v>
      </c>
      <c r="L1196" s="19">
        <v>5044</v>
      </c>
      <c r="M1196" s="19">
        <v>5130</v>
      </c>
      <c r="N1196" s="19">
        <v>5214</v>
      </c>
      <c r="O1196" s="19">
        <v>5294</v>
      </c>
      <c r="P1196" s="19">
        <v>5373</v>
      </c>
      <c r="Q1196" s="19">
        <v>5453</v>
      </c>
      <c r="R1196" s="19">
        <v>5531</v>
      </c>
      <c r="S1196" s="19">
        <v>5605</v>
      </c>
      <c r="T1196" s="19">
        <v>5674</v>
      </c>
      <c r="U1196" s="19">
        <v>5649</v>
      </c>
      <c r="V1196" s="19">
        <v>5624</v>
      </c>
      <c r="W1196" s="19">
        <v>5597</v>
      </c>
      <c r="X1196" s="19">
        <v>5568</v>
      </c>
      <c r="Y1196" s="19">
        <v>5537</v>
      </c>
    </row>
    <row r="1197" spans="1:25">
      <c r="D1197" s="18" t="s">
        <v>64</v>
      </c>
      <c r="E1197" s="19">
        <v>3361</v>
      </c>
      <c r="F1197" s="19">
        <v>3510</v>
      </c>
      <c r="G1197" s="19">
        <v>3643</v>
      </c>
      <c r="H1197" s="19">
        <v>3761</v>
      </c>
      <c r="I1197" s="19">
        <v>3867</v>
      </c>
      <c r="J1197" s="19">
        <v>3961</v>
      </c>
      <c r="K1197" s="19">
        <v>4044</v>
      </c>
      <c r="L1197" s="19">
        <v>4117</v>
      </c>
      <c r="M1197" s="19">
        <v>4185</v>
      </c>
      <c r="N1197" s="19">
        <v>4247</v>
      </c>
      <c r="O1197" s="19">
        <v>4308</v>
      </c>
      <c r="P1197" s="19">
        <v>4366</v>
      </c>
      <c r="Q1197" s="19">
        <v>4420</v>
      </c>
      <c r="R1197" s="19">
        <v>4472</v>
      </c>
      <c r="S1197" s="19">
        <v>4519</v>
      </c>
      <c r="T1197" s="19">
        <v>4565</v>
      </c>
      <c r="U1197" s="19">
        <v>4613</v>
      </c>
      <c r="V1197" s="19">
        <v>4664</v>
      </c>
      <c r="W1197" s="19">
        <v>4718</v>
      </c>
      <c r="X1197" s="19">
        <v>4774</v>
      </c>
      <c r="Y1197" s="19">
        <v>4832</v>
      </c>
    </row>
    <row r="1198" spans="1:25">
      <c r="D1198" s="18" t="s">
        <v>65</v>
      </c>
      <c r="E1198" s="19">
        <v>2200</v>
      </c>
      <c r="F1198" s="19">
        <v>2311</v>
      </c>
      <c r="G1198" s="19">
        <v>2425</v>
      </c>
      <c r="H1198" s="19">
        <v>2542</v>
      </c>
      <c r="I1198" s="19">
        <v>2662</v>
      </c>
      <c r="J1198" s="19">
        <v>2786</v>
      </c>
      <c r="K1198" s="19">
        <v>2911</v>
      </c>
      <c r="L1198" s="19">
        <v>3039</v>
      </c>
      <c r="M1198" s="19">
        <v>3169</v>
      </c>
      <c r="N1198" s="19">
        <v>3300</v>
      </c>
      <c r="O1198" s="19">
        <v>3429</v>
      </c>
      <c r="P1198" s="19">
        <v>3559</v>
      </c>
      <c r="Q1198" s="19">
        <v>3691</v>
      </c>
      <c r="R1198" s="19">
        <v>3823</v>
      </c>
      <c r="S1198" s="19">
        <v>3955</v>
      </c>
      <c r="T1198" s="19">
        <v>4086</v>
      </c>
      <c r="U1198" s="19">
        <v>4214</v>
      </c>
      <c r="V1198" s="19">
        <v>4339</v>
      </c>
      <c r="W1198" s="19">
        <v>4460</v>
      </c>
      <c r="X1198" s="19">
        <v>4578</v>
      </c>
      <c r="Y1198" s="19">
        <v>4691</v>
      </c>
    </row>
    <row r="1199" spans="1:25">
      <c r="D1199" s="18" t="s">
        <v>66</v>
      </c>
      <c r="E1199" s="19">
        <v>746</v>
      </c>
      <c r="F1199" s="19">
        <v>777</v>
      </c>
      <c r="G1199" s="19">
        <v>810</v>
      </c>
      <c r="H1199" s="19">
        <v>844</v>
      </c>
      <c r="I1199" s="19">
        <v>879</v>
      </c>
      <c r="J1199" s="19">
        <v>916</v>
      </c>
      <c r="K1199" s="19">
        <v>955</v>
      </c>
      <c r="L1199" s="19">
        <v>997</v>
      </c>
      <c r="M1199" s="19">
        <v>1041</v>
      </c>
      <c r="N1199" s="19">
        <v>1087</v>
      </c>
      <c r="O1199" s="19">
        <v>1136</v>
      </c>
      <c r="P1199" s="19">
        <v>1187</v>
      </c>
      <c r="Q1199" s="19">
        <v>1240</v>
      </c>
      <c r="R1199" s="19">
        <v>1295</v>
      </c>
      <c r="S1199" s="19">
        <v>1352</v>
      </c>
      <c r="T1199" s="19">
        <v>1412</v>
      </c>
      <c r="U1199" s="19">
        <v>1474</v>
      </c>
      <c r="V1199" s="19">
        <v>1538</v>
      </c>
      <c r="W1199" s="19">
        <v>1605</v>
      </c>
      <c r="X1199" s="19">
        <v>1675</v>
      </c>
      <c r="Y1199" s="19">
        <v>1750</v>
      </c>
    </row>
    <row r="1200" spans="1:25">
      <c r="E1200" s="19">
        <f>SUM(E1195:E1199)</f>
        <v>16025</v>
      </c>
      <c r="F1200" s="19">
        <f t="shared" ref="F1200:Y1200" si="70">SUM(F1195:F1199)</f>
        <v>16499</v>
      </c>
      <c r="G1200" s="19">
        <f t="shared" si="70"/>
        <v>16941</v>
      </c>
      <c r="H1200" s="19">
        <f t="shared" si="70"/>
        <v>17342</v>
      </c>
      <c r="I1200" s="19">
        <f t="shared" si="70"/>
        <v>17711</v>
      </c>
      <c r="J1200" s="19">
        <f t="shared" si="70"/>
        <v>18057</v>
      </c>
      <c r="K1200" s="19">
        <f t="shared" si="70"/>
        <v>18383</v>
      </c>
      <c r="L1200" s="19">
        <f t="shared" si="70"/>
        <v>18696</v>
      </c>
      <c r="M1200" s="19">
        <f t="shared" si="70"/>
        <v>19000</v>
      </c>
      <c r="N1200" s="19">
        <f t="shared" si="70"/>
        <v>19296</v>
      </c>
      <c r="O1200" s="19">
        <f t="shared" si="70"/>
        <v>19586</v>
      </c>
      <c r="P1200" s="19">
        <f t="shared" si="70"/>
        <v>19874</v>
      </c>
      <c r="Q1200" s="19">
        <f t="shared" si="70"/>
        <v>20162</v>
      </c>
      <c r="R1200" s="19">
        <f t="shared" si="70"/>
        <v>20450</v>
      </c>
      <c r="S1200" s="19">
        <f t="shared" si="70"/>
        <v>20738</v>
      </c>
      <c r="T1200" s="19">
        <f t="shared" si="70"/>
        <v>21027</v>
      </c>
      <c r="U1200" s="19">
        <f t="shared" si="70"/>
        <v>21314</v>
      </c>
      <c r="V1200" s="19">
        <f t="shared" si="70"/>
        <v>21598</v>
      </c>
      <c r="W1200" s="19">
        <f t="shared" si="70"/>
        <v>21878</v>
      </c>
      <c r="X1200" s="19">
        <f t="shared" si="70"/>
        <v>22155</v>
      </c>
      <c r="Y1200" s="19">
        <f t="shared" si="70"/>
        <v>22427</v>
      </c>
    </row>
    <row r="1201" spans="1:25">
      <c r="A1201" s="18">
        <v>26070</v>
      </c>
      <c r="B1201" s="18" t="s">
        <v>136</v>
      </c>
      <c r="C1201" s="18" t="s">
        <v>1</v>
      </c>
      <c r="D1201" s="18" t="s">
        <v>62</v>
      </c>
      <c r="E1201" s="19">
        <v>2686</v>
      </c>
      <c r="F1201" s="19">
        <v>2711</v>
      </c>
      <c r="G1201" s="19">
        <v>2729</v>
      </c>
      <c r="H1201" s="19">
        <v>2741</v>
      </c>
      <c r="I1201" s="19">
        <v>2748</v>
      </c>
      <c r="J1201" s="19">
        <v>2752</v>
      </c>
      <c r="K1201" s="19">
        <v>2753</v>
      </c>
      <c r="L1201" s="19">
        <v>2751</v>
      </c>
      <c r="M1201" s="19">
        <v>2747</v>
      </c>
      <c r="N1201" s="19">
        <v>2742</v>
      </c>
      <c r="O1201" s="19">
        <v>2736</v>
      </c>
      <c r="P1201" s="19">
        <v>2729</v>
      </c>
      <c r="Q1201" s="19">
        <v>2722</v>
      </c>
      <c r="R1201" s="19">
        <v>2716</v>
      </c>
      <c r="S1201" s="19">
        <v>2711</v>
      </c>
      <c r="T1201" s="19">
        <v>2705</v>
      </c>
      <c r="U1201" s="19">
        <v>2744</v>
      </c>
      <c r="V1201" s="19">
        <v>2780</v>
      </c>
      <c r="W1201" s="19">
        <v>2814</v>
      </c>
      <c r="X1201" s="19">
        <v>2847</v>
      </c>
      <c r="Y1201" s="19">
        <v>2876</v>
      </c>
    </row>
    <row r="1202" spans="1:25">
      <c r="D1202" s="18" t="s">
        <v>63</v>
      </c>
      <c r="E1202" s="19">
        <v>2289.7226940686</v>
      </c>
      <c r="F1202" s="19">
        <v>2346</v>
      </c>
      <c r="G1202" s="19">
        <v>2403</v>
      </c>
      <c r="H1202" s="19">
        <v>2452</v>
      </c>
      <c r="I1202" s="19">
        <v>2492</v>
      </c>
      <c r="J1202" s="19">
        <v>2525</v>
      </c>
      <c r="K1202" s="19">
        <v>2556</v>
      </c>
      <c r="L1202" s="19">
        <v>2585</v>
      </c>
      <c r="M1202" s="19">
        <v>2612</v>
      </c>
      <c r="N1202" s="19">
        <v>2637</v>
      </c>
      <c r="O1202" s="19">
        <v>2660</v>
      </c>
      <c r="P1202" s="19">
        <v>2682</v>
      </c>
      <c r="Q1202" s="19">
        <v>2707</v>
      </c>
      <c r="R1202" s="19">
        <v>2732</v>
      </c>
      <c r="S1202" s="19">
        <v>2758</v>
      </c>
      <c r="T1202" s="19">
        <v>2788</v>
      </c>
      <c r="U1202" s="19">
        <v>2774</v>
      </c>
      <c r="V1202" s="19">
        <v>2761</v>
      </c>
      <c r="W1202" s="19">
        <v>2748</v>
      </c>
      <c r="X1202" s="19">
        <v>2737</v>
      </c>
      <c r="Y1202" s="19">
        <v>2726</v>
      </c>
    </row>
    <row r="1203" spans="1:25">
      <c r="D1203" s="18" t="s">
        <v>64</v>
      </c>
      <c r="E1203" s="19">
        <v>1796</v>
      </c>
      <c r="F1203" s="19">
        <v>1883</v>
      </c>
      <c r="G1203" s="19">
        <v>1959</v>
      </c>
      <c r="H1203" s="19">
        <v>2025</v>
      </c>
      <c r="I1203" s="19">
        <v>2083</v>
      </c>
      <c r="J1203" s="19">
        <v>2132</v>
      </c>
      <c r="K1203" s="19">
        <v>2174</v>
      </c>
      <c r="L1203" s="19">
        <v>2211</v>
      </c>
      <c r="M1203" s="19">
        <v>2242</v>
      </c>
      <c r="N1203" s="19">
        <v>2271</v>
      </c>
      <c r="O1203" s="19">
        <v>2297</v>
      </c>
      <c r="P1203" s="19">
        <v>2322</v>
      </c>
      <c r="Q1203" s="19">
        <v>2343</v>
      </c>
      <c r="R1203" s="19">
        <v>2363</v>
      </c>
      <c r="S1203" s="19">
        <v>2379</v>
      </c>
      <c r="T1203" s="19">
        <v>2393</v>
      </c>
      <c r="U1203" s="19">
        <v>2407</v>
      </c>
      <c r="V1203" s="19">
        <v>2422</v>
      </c>
      <c r="W1203" s="19">
        <v>2436</v>
      </c>
      <c r="X1203" s="19">
        <v>2450</v>
      </c>
      <c r="Y1203" s="19">
        <v>2464</v>
      </c>
    </row>
    <row r="1204" spans="1:25">
      <c r="D1204" s="18" t="s">
        <v>65</v>
      </c>
      <c r="E1204" s="19">
        <v>1140</v>
      </c>
      <c r="F1204" s="19">
        <v>1201</v>
      </c>
      <c r="G1204" s="19">
        <v>1263</v>
      </c>
      <c r="H1204" s="19">
        <v>1327</v>
      </c>
      <c r="I1204" s="19">
        <v>1392</v>
      </c>
      <c r="J1204" s="19">
        <v>1460</v>
      </c>
      <c r="K1204" s="19">
        <v>1529</v>
      </c>
      <c r="L1204" s="19">
        <v>1600</v>
      </c>
      <c r="M1204" s="19">
        <v>1672</v>
      </c>
      <c r="N1204" s="19">
        <v>1744</v>
      </c>
      <c r="O1204" s="19">
        <v>1815</v>
      </c>
      <c r="P1204" s="19">
        <v>1887</v>
      </c>
      <c r="Q1204" s="19">
        <v>1959</v>
      </c>
      <c r="R1204" s="19">
        <v>2030</v>
      </c>
      <c r="S1204" s="19">
        <v>2100.9582352118</v>
      </c>
      <c r="T1204" s="19">
        <v>2169</v>
      </c>
      <c r="U1204" s="19">
        <v>2236</v>
      </c>
      <c r="V1204" s="19">
        <v>2301</v>
      </c>
      <c r="W1204" s="19">
        <v>2363</v>
      </c>
      <c r="X1204" s="19">
        <v>2423</v>
      </c>
      <c r="Y1204" s="19">
        <v>2481</v>
      </c>
    </row>
    <row r="1205" spans="1:25">
      <c r="D1205" s="18" t="s">
        <v>66</v>
      </c>
      <c r="E1205" s="19">
        <v>383</v>
      </c>
      <c r="F1205" s="19">
        <v>396</v>
      </c>
      <c r="G1205" s="19">
        <v>410</v>
      </c>
      <c r="H1205" s="19">
        <v>425</v>
      </c>
      <c r="I1205" s="19">
        <v>442</v>
      </c>
      <c r="J1205" s="19">
        <v>459</v>
      </c>
      <c r="K1205" s="19">
        <v>477</v>
      </c>
      <c r="L1205" s="19">
        <v>496</v>
      </c>
      <c r="M1205" s="19">
        <v>517</v>
      </c>
      <c r="N1205" s="19">
        <v>539</v>
      </c>
      <c r="O1205" s="19">
        <v>562</v>
      </c>
      <c r="P1205" s="19">
        <v>587</v>
      </c>
      <c r="Q1205" s="19">
        <v>612</v>
      </c>
      <c r="R1205" s="19">
        <v>638</v>
      </c>
      <c r="S1205" s="19">
        <v>666</v>
      </c>
      <c r="T1205" s="19">
        <v>695</v>
      </c>
      <c r="U1205" s="19">
        <v>725</v>
      </c>
      <c r="V1205" s="19">
        <v>756</v>
      </c>
      <c r="W1205" s="19">
        <v>789</v>
      </c>
      <c r="X1205" s="19">
        <v>824</v>
      </c>
      <c r="Y1205" s="19">
        <v>861</v>
      </c>
    </row>
    <row r="1206" spans="1:25">
      <c r="A1206" s="18">
        <v>26070</v>
      </c>
      <c r="B1206" s="18" t="s">
        <v>136</v>
      </c>
      <c r="C1206" s="18" t="s">
        <v>2</v>
      </c>
      <c r="D1206" s="18" t="s">
        <v>62</v>
      </c>
      <c r="E1206" s="19">
        <v>2711.470434974</v>
      </c>
      <c r="F1206" s="19">
        <v>2743</v>
      </c>
      <c r="G1206" s="19">
        <v>2765</v>
      </c>
      <c r="H1206" s="19">
        <v>2777</v>
      </c>
      <c r="I1206" s="19">
        <v>2780</v>
      </c>
      <c r="J1206" s="19">
        <v>2775</v>
      </c>
      <c r="K1206" s="19">
        <v>2764</v>
      </c>
      <c r="L1206" s="19">
        <v>2748</v>
      </c>
      <c r="M1206" s="19">
        <v>2728</v>
      </c>
      <c r="N1206" s="19">
        <v>2706</v>
      </c>
      <c r="O1206" s="19">
        <v>2683</v>
      </c>
      <c r="P1206" s="19">
        <v>2659</v>
      </c>
      <c r="Q1206" s="19">
        <v>2635</v>
      </c>
      <c r="R1206" s="19">
        <v>2612.8437177255</v>
      </c>
      <c r="S1206" s="19">
        <v>2595</v>
      </c>
      <c r="T1206" s="19">
        <v>2584</v>
      </c>
      <c r="U1206" s="19">
        <v>2619</v>
      </c>
      <c r="V1206" s="19">
        <v>2652</v>
      </c>
      <c r="W1206" s="19">
        <v>2683</v>
      </c>
      <c r="X1206" s="19">
        <v>2713</v>
      </c>
      <c r="Y1206" s="19">
        <v>2740</v>
      </c>
    </row>
    <row r="1207" spans="1:25">
      <c r="D1207" s="18" t="s">
        <v>63</v>
      </c>
      <c r="E1207" s="19">
        <v>2032</v>
      </c>
      <c r="F1207" s="19">
        <v>2100</v>
      </c>
      <c r="G1207" s="19">
        <v>2164</v>
      </c>
      <c r="H1207" s="19">
        <v>2224</v>
      </c>
      <c r="I1207" s="19">
        <v>2283</v>
      </c>
      <c r="J1207" s="19">
        <v>2341</v>
      </c>
      <c r="K1207" s="19">
        <v>2399</v>
      </c>
      <c r="L1207" s="19">
        <v>2459</v>
      </c>
      <c r="M1207" s="19">
        <v>2518</v>
      </c>
      <c r="N1207" s="19">
        <v>2577</v>
      </c>
      <c r="O1207" s="19">
        <v>2634</v>
      </c>
      <c r="P1207" s="19">
        <v>2690</v>
      </c>
      <c r="Q1207" s="19">
        <v>2746</v>
      </c>
      <c r="R1207" s="19">
        <v>2799</v>
      </c>
      <c r="S1207" s="19">
        <v>2846</v>
      </c>
      <c r="T1207" s="19">
        <v>2885</v>
      </c>
      <c r="U1207" s="19">
        <v>2875</v>
      </c>
      <c r="V1207" s="19">
        <v>2863</v>
      </c>
      <c r="W1207" s="19">
        <v>2848</v>
      </c>
      <c r="X1207" s="19">
        <v>2831</v>
      </c>
      <c r="Y1207" s="19">
        <v>2811</v>
      </c>
    </row>
    <row r="1208" spans="1:25">
      <c r="D1208" s="18" t="s">
        <v>64</v>
      </c>
      <c r="E1208" s="19">
        <v>1564</v>
      </c>
      <c r="F1208" s="19">
        <v>1626</v>
      </c>
      <c r="G1208" s="19">
        <v>1683</v>
      </c>
      <c r="H1208" s="19">
        <v>1735</v>
      </c>
      <c r="I1208" s="19">
        <v>1784</v>
      </c>
      <c r="J1208" s="19">
        <v>1828</v>
      </c>
      <c r="K1208" s="19">
        <v>1869</v>
      </c>
      <c r="L1208" s="19">
        <v>1906</v>
      </c>
      <c r="M1208" s="19">
        <v>1942</v>
      </c>
      <c r="N1208" s="19">
        <v>1976</v>
      </c>
      <c r="O1208" s="19">
        <v>2010</v>
      </c>
      <c r="P1208" s="19">
        <v>2044</v>
      </c>
      <c r="Q1208" s="19">
        <v>2076</v>
      </c>
      <c r="R1208" s="19">
        <v>2108</v>
      </c>
      <c r="S1208" s="19">
        <v>2139</v>
      </c>
      <c r="T1208" s="19">
        <v>2171</v>
      </c>
      <c r="U1208" s="19">
        <v>2205</v>
      </c>
      <c r="V1208" s="19">
        <v>2242</v>
      </c>
      <c r="W1208" s="19">
        <v>2281</v>
      </c>
      <c r="X1208" s="19">
        <v>2323</v>
      </c>
      <c r="Y1208" s="19">
        <v>2368</v>
      </c>
    </row>
    <row r="1209" spans="1:25">
      <c r="D1209" s="18" t="s">
        <v>65</v>
      </c>
      <c r="E1209" s="19">
        <v>1059</v>
      </c>
      <c r="F1209" s="19">
        <v>1110</v>
      </c>
      <c r="G1209" s="19">
        <v>1162</v>
      </c>
      <c r="H1209" s="19">
        <v>1215</v>
      </c>
      <c r="I1209" s="19">
        <v>1270</v>
      </c>
      <c r="J1209" s="19">
        <v>1325</v>
      </c>
      <c r="K1209" s="19">
        <v>1382</v>
      </c>
      <c r="L1209" s="19">
        <v>1439</v>
      </c>
      <c r="M1209" s="19">
        <v>1497</v>
      </c>
      <c r="N1209" s="19">
        <v>1556</v>
      </c>
      <c r="O1209" s="19">
        <v>1613</v>
      </c>
      <c r="P1209" s="19">
        <v>1672</v>
      </c>
      <c r="Q1209" s="19">
        <v>1732</v>
      </c>
      <c r="R1209" s="19">
        <v>1792</v>
      </c>
      <c r="S1209" s="19">
        <v>1854</v>
      </c>
      <c r="T1209" s="19">
        <v>1916</v>
      </c>
      <c r="U1209" s="19">
        <v>1977</v>
      </c>
      <c r="V1209" s="19">
        <v>2037</v>
      </c>
      <c r="W1209" s="19">
        <v>2096</v>
      </c>
      <c r="X1209" s="19">
        <v>2154</v>
      </c>
      <c r="Y1209" s="19">
        <v>2210</v>
      </c>
    </row>
    <row r="1210" spans="1:25">
      <c r="D1210" s="18" t="s">
        <v>66</v>
      </c>
      <c r="E1210" s="19">
        <v>362</v>
      </c>
      <c r="F1210" s="19">
        <v>381</v>
      </c>
      <c r="G1210" s="19">
        <v>399</v>
      </c>
      <c r="H1210" s="19">
        <v>418</v>
      </c>
      <c r="I1210" s="19">
        <v>437</v>
      </c>
      <c r="J1210" s="19">
        <v>457</v>
      </c>
      <c r="K1210" s="19">
        <v>478</v>
      </c>
      <c r="L1210" s="19">
        <v>500</v>
      </c>
      <c r="M1210" s="19">
        <v>523</v>
      </c>
      <c r="N1210" s="19">
        <v>548</v>
      </c>
      <c r="O1210" s="19">
        <v>573</v>
      </c>
      <c r="P1210" s="19">
        <v>600</v>
      </c>
      <c r="Q1210" s="19">
        <v>628</v>
      </c>
      <c r="R1210" s="19">
        <v>656</v>
      </c>
      <c r="S1210" s="19">
        <v>686</v>
      </c>
      <c r="T1210" s="19">
        <v>717</v>
      </c>
      <c r="U1210" s="19">
        <v>748</v>
      </c>
      <c r="V1210" s="19">
        <v>781</v>
      </c>
      <c r="W1210" s="19">
        <v>815</v>
      </c>
      <c r="X1210" s="19">
        <v>851</v>
      </c>
      <c r="Y1210" s="19">
        <v>888</v>
      </c>
    </row>
    <row r="1211" spans="1:25"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</row>
    <row r="1212" spans="1:25">
      <c r="A1212" s="18">
        <v>26071</v>
      </c>
      <c r="B1212" s="18" t="s">
        <v>137</v>
      </c>
      <c r="C1212" s="18" t="s">
        <v>61</v>
      </c>
      <c r="D1212" s="18" t="s">
        <v>62</v>
      </c>
      <c r="E1212" s="19">
        <v>6756</v>
      </c>
      <c r="F1212" s="19">
        <v>6700.4960297353</v>
      </c>
      <c r="G1212" s="19">
        <v>6652</v>
      </c>
      <c r="H1212" s="19">
        <v>6608</v>
      </c>
      <c r="I1212" s="19">
        <v>6565</v>
      </c>
      <c r="J1212" s="19">
        <v>6527</v>
      </c>
      <c r="K1212" s="19">
        <v>6494</v>
      </c>
      <c r="L1212" s="19">
        <v>6466</v>
      </c>
      <c r="M1212" s="19">
        <v>6445</v>
      </c>
      <c r="N1212" s="19">
        <v>6428</v>
      </c>
      <c r="O1212" s="19">
        <v>6417</v>
      </c>
      <c r="P1212" s="19">
        <v>6413</v>
      </c>
      <c r="Q1212" s="19">
        <v>6415</v>
      </c>
      <c r="R1212" s="19">
        <v>6424</v>
      </c>
      <c r="S1212" s="19">
        <v>6442</v>
      </c>
      <c r="T1212" s="19">
        <v>6467</v>
      </c>
      <c r="U1212" s="19">
        <v>6510</v>
      </c>
      <c r="V1212" s="19">
        <v>6551</v>
      </c>
      <c r="W1212" s="19">
        <v>6590</v>
      </c>
      <c r="X1212" s="19">
        <v>6625</v>
      </c>
      <c r="Y1212" s="19">
        <v>6657</v>
      </c>
    </row>
    <row r="1213" spans="1:25">
      <c r="D1213" s="18" t="s">
        <v>63</v>
      </c>
      <c r="E1213" s="19">
        <v>5616</v>
      </c>
      <c r="F1213" s="19">
        <v>5678</v>
      </c>
      <c r="G1213" s="19">
        <v>5773</v>
      </c>
      <c r="H1213" s="19">
        <v>5875</v>
      </c>
      <c r="I1213" s="19">
        <v>5984</v>
      </c>
      <c r="J1213" s="19">
        <v>6095</v>
      </c>
      <c r="K1213" s="19">
        <v>6203</v>
      </c>
      <c r="L1213" s="19">
        <v>6302</v>
      </c>
      <c r="M1213" s="19">
        <v>6388</v>
      </c>
      <c r="N1213" s="19">
        <v>6461</v>
      </c>
      <c r="O1213" s="19">
        <v>6518</v>
      </c>
      <c r="P1213" s="19">
        <v>6560</v>
      </c>
      <c r="Q1213" s="19">
        <v>6591</v>
      </c>
      <c r="R1213" s="19">
        <v>6608</v>
      </c>
      <c r="S1213" s="19">
        <v>6610</v>
      </c>
      <c r="T1213" s="19">
        <v>6600</v>
      </c>
      <c r="U1213" s="19">
        <v>6566</v>
      </c>
      <c r="V1213" s="19">
        <v>6532</v>
      </c>
      <c r="W1213" s="19">
        <v>6497</v>
      </c>
      <c r="X1213" s="19">
        <v>6462</v>
      </c>
      <c r="Y1213" s="19">
        <v>6428</v>
      </c>
    </row>
    <row r="1214" spans="1:25">
      <c r="D1214" s="18" t="s">
        <v>64</v>
      </c>
      <c r="E1214" s="19">
        <v>4419</v>
      </c>
      <c r="F1214" s="19">
        <v>4444</v>
      </c>
      <c r="G1214" s="19">
        <v>4463</v>
      </c>
      <c r="H1214" s="19">
        <v>4479</v>
      </c>
      <c r="I1214" s="19">
        <v>4492</v>
      </c>
      <c r="J1214" s="19">
        <v>4505</v>
      </c>
      <c r="K1214" s="19">
        <v>4521</v>
      </c>
      <c r="L1214" s="19">
        <v>4546</v>
      </c>
      <c r="M1214" s="19">
        <v>4583</v>
      </c>
      <c r="N1214" s="19">
        <v>4634</v>
      </c>
      <c r="O1214" s="19">
        <v>4702</v>
      </c>
      <c r="P1214" s="19">
        <v>4784</v>
      </c>
      <c r="Q1214" s="19">
        <v>4877</v>
      </c>
      <c r="R1214" s="19">
        <v>4981</v>
      </c>
      <c r="S1214" s="19">
        <v>5097</v>
      </c>
      <c r="T1214" s="19">
        <v>5223</v>
      </c>
      <c r="U1214" s="19">
        <v>5356</v>
      </c>
      <c r="V1214" s="19">
        <v>5489</v>
      </c>
      <c r="W1214" s="19">
        <v>5619</v>
      </c>
      <c r="X1214" s="19">
        <v>5749</v>
      </c>
      <c r="Y1214" s="19">
        <v>5874</v>
      </c>
    </row>
    <row r="1215" spans="1:25">
      <c r="D1215" s="18" t="s">
        <v>65</v>
      </c>
      <c r="E1215" s="19">
        <v>4095</v>
      </c>
      <c r="F1215" s="19">
        <v>4204</v>
      </c>
      <c r="G1215" s="19">
        <v>4312</v>
      </c>
      <c r="H1215" s="19">
        <v>4419</v>
      </c>
      <c r="I1215" s="19">
        <v>4525</v>
      </c>
      <c r="J1215" s="19">
        <v>4628</v>
      </c>
      <c r="K1215" s="19">
        <v>4727</v>
      </c>
      <c r="L1215" s="19">
        <v>4822</v>
      </c>
      <c r="M1215" s="19">
        <v>4911</v>
      </c>
      <c r="N1215" s="19">
        <v>4993</v>
      </c>
      <c r="O1215" s="19">
        <v>5066</v>
      </c>
      <c r="P1215" s="19">
        <v>5132</v>
      </c>
      <c r="Q1215" s="19">
        <v>5194</v>
      </c>
      <c r="R1215" s="19">
        <v>5251</v>
      </c>
      <c r="S1215" s="19">
        <v>5301</v>
      </c>
      <c r="T1215" s="19">
        <v>5347</v>
      </c>
      <c r="U1215" s="19">
        <v>5389</v>
      </c>
      <c r="V1215" s="19">
        <v>5428</v>
      </c>
      <c r="W1215" s="19">
        <v>5468</v>
      </c>
      <c r="X1215" s="19">
        <v>5506</v>
      </c>
      <c r="Y1215" s="19">
        <v>5546</v>
      </c>
    </row>
    <row r="1216" spans="1:25">
      <c r="D1216" s="18" t="s">
        <v>66</v>
      </c>
      <c r="E1216" s="19">
        <v>1626</v>
      </c>
      <c r="F1216" s="19">
        <v>1690</v>
      </c>
      <c r="G1216" s="19">
        <v>1757</v>
      </c>
      <c r="H1216" s="19">
        <v>1825</v>
      </c>
      <c r="I1216" s="19">
        <v>1895</v>
      </c>
      <c r="J1216" s="19">
        <v>1968</v>
      </c>
      <c r="K1216" s="19">
        <v>2044</v>
      </c>
      <c r="L1216" s="19">
        <v>2122</v>
      </c>
      <c r="M1216" s="19">
        <v>2202</v>
      </c>
      <c r="N1216" s="19">
        <v>2285</v>
      </c>
      <c r="O1216" s="19">
        <v>2368</v>
      </c>
      <c r="P1216" s="19">
        <v>2453</v>
      </c>
      <c r="Q1216" s="19">
        <v>2538</v>
      </c>
      <c r="R1216" s="19">
        <v>2623</v>
      </c>
      <c r="S1216" s="19">
        <v>2708</v>
      </c>
      <c r="T1216" s="19">
        <v>2793</v>
      </c>
      <c r="U1216" s="19">
        <v>2878</v>
      </c>
      <c r="V1216" s="19">
        <v>2963</v>
      </c>
      <c r="W1216" s="19">
        <v>3049</v>
      </c>
      <c r="X1216" s="19">
        <v>3136</v>
      </c>
      <c r="Y1216" s="19">
        <v>3225</v>
      </c>
    </row>
    <row r="1217" spans="1:25">
      <c r="E1217" s="19">
        <f>SUM(E1212:E1216)</f>
        <v>22512</v>
      </c>
      <c r="F1217" s="19">
        <f t="shared" ref="F1217:Q1217" si="71">SUM(F1212:F1216)</f>
        <v>22716.496029735299</v>
      </c>
      <c r="G1217" s="19">
        <f t="shared" si="71"/>
        <v>22957</v>
      </c>
      <c r="H1217" s="19">
        <f t="shared" si="71"/>
        <v>23206</v>
      </c>
      <c r="I1217" s="19">
        <f t="shared" si="71"/>
        <v>23461</v>
      </c>
      <c r="J1217" s="19">
        <f t="shared" si="71"/>
        <v>23723</v>
      </c>
      <c r="K1217" s="19">
        <f t="shared" si="71"/>
        <v>23989</v>
      </c>
      <c r="L1217" s="19">
        <f t="shared" si="71"/>
        <v>24258</v>
      </c>
      <c r="M1217" s="19">
        <f t="shared" si="71"/>
        <v>24529</v>
      </c>
      <c r="N1217" s="19">
        <f t="shared" si="71"/>
        <v>24801</v>
      </c>
      <c r="O1217" s="19">
        <f t="shared" si="71"/>
        <v>25071</v>
      </c>
      <c r="P1217" s="19">
        <f t="shared" si="71"/>
        <v>25342</v>
      </c>
      <c r="Q1217" s="19">
        <f t="shared" si="71"/>
        <v>25615</v>
      </c>
      <c r="R1217" s="19">
        <f t="shared" ref="R1217" si="72">SUM(R1212:R1216)</f>
        <v>25887</v>
      </c>
      <c r="S1217" s="19">
        <f t="shared" ref="S1217:Y1217" si="73">SUM(S1212:S1216)</f>
        <v>26158</v>
      </c>
      <c r="T1217" s="19">
        <f t="shared" si="73"/>
        <v>26430</v>
      </c>
      <c r="U1217" s="19">
        <f t="shared" si="73"/>
        <v>26699</v>
      </c>
      <c r="V1217" s="19">
        <f t="shared" si="73"/>
        <v>26963</v>
      </c>
      <c r="W1217" s="19">
        <f t="shared" si="73"/>
        <v>27223</v>
      </c>
      <c r="X1217" s="19">
        <f t="shared" si="73"/>
        <v>27478</v>
      </c>
      <c r="Y1217" s="19">
        <f t="shared" si="73"/>
        <v>27730</v>
      </c>
    </row>
    <row r="1218" spans="1:25">
      <c r="A1218" s="18">
        <v>26071</v>
      </c>
      <c r="B1218" s="18" t="s">
        <v>137</v>
      </c>
      <c r="C1218" s="18" t="s">
        <v>1</v>
      </c>
      <c r="D1218" s="18" t="s">
        <v>62</v>
      </c>
      <c r="E1218" s="19">
        <v>3470</v>
      </c>
      <c r="F1218" s="19">
        <v>3441</v>
      </c>
      <c r="G1218" s="19">
        <v>3415</v>
      </c>
      <c r="H1218" s="19">
        <v>3390</v>
      </c>
      <c r="I1218" s="19">
        <v>3366</v>
      </c>
      <c r="J1218" s="19">
        <v>3342</v>
      </c>
      <c r="K1218" s="19">
        <v>3322</v>
      </c>
      <c r="L1218" s="19">
        <v>3305</v>
      </c>
      <c r="M1218" s="19">
        <v>3290</v>
      </c>
      <c r="N1218" s="19">
        <v>3279</v>
      </c>
      <c r="O1218" s="19">
        <v>3272</v>
      </c>
      <c r="P1218" s="19">
        <v>3269</v>
      </c>
      <c r="Q1218" s="19">
        <v>3269</v>
      </c>
      <c r="R1218" s="19">
        <v>3275</v>
      </c>
      <c r="S1218" s="19">
        <v>3288</v>
      </c>
      <c r="T1218" s="19">
        <v>3314</v>
      </c>
      <c r="U1218" s="19">
        <v>3335</v>
      </c>
      <c r="V1218" s="19">
        <v>3356</v>
      </c>
      <c r="W1218" s="19">
        <v>3376.3593927313</v>
      </c>
      <c r="X1218" s="19">
        <v>3394</v>
      </c>
      <c r="Y1218" s="19">
        <v>3410</v>
      </c>
    </row>
    <row r="1219" spans="1:25">
      <c r="D1219" s="18" t="s">
        <v>63</v>
      </c>
      <c r="E1219" s="19">
        <v>2861</v>
      </c>
      <c r="F1219" s="19">
        <v>2887</v>
      </c>
      <c r="G1219" s="19">
        <v>2939</v>
      </c>
      <c r="H1219" s="19">
        <v>2993</v>
      </c>
      <c r="I1219" s="19">
        <v>3052</v>
      </c>
      <c r="J1219" s="19">
        <v>3111</v>
      </c>
      <c r="K1219" s="19">
        <v>3169</v>
      </c>
      <c r="L1219" s="19">
        <v>3223</v>
      </c>
      <c r="M1219" s="19">
        <v>3270</v>
      </c>
      <c r="N1219" s="19">
        <v>3309</v>
      </c>
      <c r="O1219" s="19">
        <v>3339</v>
      </c>
      <c r="P1219" s="19">
        <v>3361</v>
      </c>
      <c r="Q1219" s="19">
        <v>3376</v>
      </c>
      <c r="R1219" s="19">
        <v>3383</v>
      </c>
      <c r="S1219" s="19">
        <v>3379</v>
      </c>
      <c r="T1219" s="19">
        <v>3359</v>
      </c>
      <c r="U1219" s="19">
        <v>3340</v>
      </c>
      <c r="V1219" s="19">
        <v>3320</v>
      </c>
      <c r="W1219" s="19">
        <v>3300</v>
      </c>
      <c r="X1219" s="19">
        <v>3279</v>
      </c>
      <c r="Y1219" s="19">
        <v>3258</v>
      </c>
    </row>
    <row r="1220" spans="1:25">
      <c r="D1220" s="18" t="s">
        <v>64</v>
      </c>
      <c r="E1220" s="19">
        <v>2174</v>
      </c>
      <c r="F1220" s="19">
        <v>2188</v>
      </c>
      <c r="G1220" s="19">
        <v>2199</v>
      </c>
      <c r="H1220" s="19">
        <v>2209</v>
      </c>
      <c r="I1220" s="19">
        <v>2217</v>
      </c>
      <c r="J1220" s="19">
        <v>2226</v>
      </c>
      <c r="K1220" s="19">
        <v>2236</v>
      </c>
      <c r="L1220" s="19">
        <v>2251</v>
      </c>
      <c r="M1220" s="19">
        <v>2271</v>
      </c>
      <c r="N1220" s="19">
        <v>2298</v>
      </c>
      <c r="O1220" s="19">
        <v>2334</v>
      </c>
      <c r="P1220" s="19">
        <v>2376</v>
      </c>
      <c r="Q1220" s="19">
        <v>2424</v>
      </c>
      <c r="R1220" s="19">
        <v>2478</v>
      </c>
      <c r="S1220" s="19">
        <v>2537</v>
      </c>
      <c r="T1220" s="19">
        <v>2602</v>
      </c>
      <c r="U1220" s="19">
        <v>2669</v>
      </c>
      <c r="V1220" s="19">
        <v>2738</v>
      </c>
      <c r="W1220" s="19">
        <v>2805</v>
      </c>
      <c r="X1220" s="19">
        <v>2872</v>
      </c>
      <c r="Y1220" s="19">
        <v>2937</v>
      </c>
    </row>
    <row r="1221" spans="1:25">
      <c r="D1221" s="18" t="s">
        <v>65</v>
      </c>
      <c r="E1221" s="19">
        <v>2003</v>
      </c>
      <c r="F1221" s="19">
        <v>2054</v>
      </c>
      <c r="G1221" s="19">
        <v>2105</v>
      </c>
      <c r="H1221" s="19">
        <v>2155</v>
      </c>
      <c r="I1221" s="19">
        <v>2205</v>
      </c>
      <c r="J1221" s="19">
        <v>2253</v>
      </c>
      <c r="K1221" s="19">
        <v>2300</v>
      </c>
      <c r="L1221" s="19">
        <v>2344</v>
      </c>
      <c r="M1221" s="19">
        <v>2386</v>
      </c>
      <c r="N1221" s="19">
        <v>2425</v>
      </c>
      <c r="O1221" s="19">
        <v>2459</v>
      </c>
      <c r="P1221" s="19">
        <v>2489</v>
      </c>
      <c r="Q1221" s="19">
        <v>2518</v>
      </c>
      <c r="R1221" s="19">
        <v>2545</v>
      </c>
      <c r="S1221" s="19">
        <v>2568</v>
      </c>
      <c r="T1221" s="19">
        <v>2589</v>
      </c>
      <c r="U1221" s="19">
        <v>2608</v>
      </c>
      <c r="V1221" s="19">
        <v>2626</v>
      </c>
      <c r="W1221" s="19">
        <v>2643</v>
      </c>
      <c r="X1221" s="19">
        <v>2661</v>
      </c>
      <c r="Y1221" s="19">
        <v>2679</v>
      </c>
    </row>
    <row r="1222" spans="1:25">
      <c r="D1222" s="18" t="s">
        <v>66</v>
      </c>
      <c r="E1222" s="19">
        <v>823</v>
      </c>
      <c r="F1222" s="19">
        <v>851</v>
      </c>
      <c r="G1222" s="19">
        <v>879</v>
      </c>
      <c r="H1222" s="19">
        <v>907</v>
      </c>
      <c r="I1222" s="19">
        <v>936</v>
      </c>
      <c r="J1222" s="19">
        <v>966</v>
      </c>
      <c r="K1222" s="19">
        <v>996</v>
      </c>
      <c r="L1222" s="19">
        <v>1028</v>
      </c>
      <c r="M1222" s="19">
        <v>1060</v>
      </c>
      <c r="N1222" s="19">
        <v>1093</v>
      </c>
      <c r="O1222" s="19">
        <v>1127</v>
      </c>
      <c r="P1222" s="19">
        <v>1162</v>
      </c>
      <c r="Q1222" s="19">
        <v>1197</v>
      </c>
      <c r="R1222" s="19">
        <v>1232</v>
      </c>
      <c r="S1222" s="19">
        <v>1268</v>
      </c>
      <c r="T1222" s="19">
        <v>1304</v>
      </c>
      <c r="U1222" s="19">
        <v>1341</v>
      </c>
      <c r="V1222" s="19">
        <v>1378</v>
      </c>
      <c r="W1222" s="19">
        <v>1416</v>
      </c>
      <c r="X1222" s="19">
        <v>1455</v>
      </c>
      <c r="Y1222" s="19">
        <v>1494</v>
      </c>
    </row>
    <row r="1223" spans="1:25">
      <c r="A1223" s="18">
        <v>26071</v>
      </c>
      <c r="B1223" s="18" t="s">
        <v>137</v>
      </c>
      <c r="C1223" s="18" t="s">
        <v>2</v>
      </c>
      <c r="D1223" s="18" t="s">
        <v>62</v>
      </c>
      <c r="E1223" s="19">
        <v>3285</v>
      </c>
      <c r="F1223" s="19">
        <v>3258</v>
      </c>
      <c r="G1223" s="19">
        <v>3236</v>
      </c>
      <c r="H1223" s="19">
        <v>3217</v>
      </c>
      <c r="I1223" s="19">
        <v>3199</v>
      </c>
      <c r="J1223" s="19">
        <v>3184</v>
      </c>
      <c r="K1223" s="19">
        <v>3171</v>
      </c>
      <c r="L1223" s="19">
        <v>3161</v>
      </c>
      <c r="M1223" s="19">
        <v>3154</v>
      </c>
      <c r="N1223" s="19">
        <v>3148</v>
      </c>
      <c r="O1223" s="19">
        <v>3145</v>
      </c>
      <c r="P1223" s="19">
        <v>3144</v>
      </c>
      <c r="Q1223" s="19">
        <v>3145</v>
      </c>
      <c r="R1223" s="19">
        <v>3148</v>
      </c>
      <c r="S1223" s="19">
        <v>3154</v>
      </c>
      <c r="T1223" s="19">
        <v>3153</v>
      </c>
      <c r="U1223" s="19">
        <v>3174</v>
      </c>
      <c r="V1223" s="19">
        <v>3194</v>
      </c>
      <c r="W1223" s="19">
        <v>3213</v>
      </c>
      <c r="X1223" s="19">
        <v>3231</v>
      </c>
      <c r="Y1223" s="19">
        <v>3246</v>
      </c>
    </row>
    <row r="1224" spans="1:25">
      <c r="D1224" s="18" t="s">
        <v>63</v>
      </c>
      <c r="E1224" s="19">
        <v>2755</v>
      </c>
      <c r="F1224" s="19">
        <v>2790</v>
      </c>
      <c r="G1224" s="19">
        <v>2834</v>
      </c>
      <c r="H1224" s="19">
        <v>2881</v>
      </c>
      <c r="I1224" s="19">
        <v>2932</v>
      </c>
      <c r="J1224" s="19">
        <v>2983</v>
      </c>
      <c r="K1224" s="19">
        <v>3033</v>
      </c>
      <c r="L1224" s="19">
        <v>3079</v>
      </c>
      <c r="M1224" s="19">
        <v>3118</v>
      </c>
      <c r="N1224" s="19">
        <v>3151</v>
      </c>
      <c r="O1224" s="19">
        <v>3178</v>
      </c>
      <c r="P1224" s="19">
        <v>3199</v>
      </c>
      <c r="Q1224" s="19">
        <v>3214</v>
      </c>
      <c r="R1224" s="19">
        <v>3225</v>
      </c>
      <c r="S1224" s="19">
        <v>3231.5269374287</v>
      </c>
      <c r="T1224" s="19">
        <v>3241</v>
      </c>
      <c r="U1224" s="19">
        <v>3226</v>
      </c>
      <c r="V1224" s="19">
        <v>3211</v>
      </c>
      <c r="W1224" s="19">
        <v>3197</v>
      </c>
      <c r="X1224" s="19">
        <v>3183</v>
      </c>
      <c r="Y1224" s="19">
        <v>3169</v>
      </c>
    </row>
    <row r="1225" spans="1:25">
      <c r="D1225" s="18" t="s">
        <v>64</v>
      </c>
      <c r="E1225" s="19">
        <v>2244</v>
      </c>
      <c r="F1225" s="19">
        <v>2255</v>
      </c>
      <c r="G1225" s="19">
        <v>2263</v>
      </c>
      <c r="H1225" s="19">
        <v>2269</v>
      </c>
      <c r="I1225" s="19">
        <v>2274</v>
      </c>
      <c r="J1225" s="19">
        <v>2278</v>
      </c>
      <c r="K1225" s="19">
        <v>2285</v>
      </c>
      <c r="L1225" s="19">
        <v>2295</v>
      </c>
      <c r="M1225" s="19">
        <v>2311</v>
      </c>
      <c r="N1225" s="19">
        <v>2335</v>
      </c>
      <c r="O1225" s="19">
        <v>2368</v>
      </c>
      <c r="P1225" s="19">
        <v>2407</v>
      </c>
      <c r="Q1225" s="19">
        <v>2453</v>
      </c>
      <c r="R1225" s="19">
        <v>2503</v>
      </c>
      <c r="S1225" s="19">
        <v>2560</v>
      </c>
      <c r="T1225" s="19">
        <v>2621</v>
      </c>
      <c r="U1225" s="19">
        <v>2686</v>
      </c>
      <c r="V1225" s="19">
        <v>2751</v>
      </c>
      <c r="W1225" s="19">
        <v>2814</v>
      </c>
      <c r="X1225" s="19">
        <v>2876</v>
      </c>
      <c r="Y1225" s="19">
        <v>2936</v>
      </c>
    </row>
    <row r="1226" spans="1:25">
      <c r="D1226" s="18" t="s">
        <v>65</v>
      </c>
      <c r="E1226" s="19">
        <v>2091</v>
      </c>
      <c r="F1226" s="19">
        <v>2149</v>
      </c>
      <c r="G1226" s="19">
        <v>2207</v>
      </c>
      <c r="H1226" s="19">
        <v>2263</v>
      </c>
      <c r="I1226" s="19">
        <v>2319</v>
      </c>
      <c r="J1226" s="19">
        <v>2374</v>
      </c>
      <c r="K1226" s="19">
        <v>2427</v>
      </c>
      <c r="L1226" s="19">
        <v>2477</v>
      </c>
      <c r="M1226" s="19">
        <v>2524</v>
      </c>
      <c r="N1226" s="19">
        <v>2568</v>
      </c>
      <c r="O1226" s="19">
        <v>2606</v>
      </c>
      <c r="P1226" s="19">
        <v>2642</v>
      </c>
      <c r="Q1226" s="19">
        <v>2675</v>
      </c>
      <c r="R1226" s="19">
        <v>2705</v>
      </c>
      <c r="S1226" s="19">
        <v>2733</v>
      </c>
      <c r="T1226" s="19">
        <v>2757</v>
      </c>
      <c r="U1226" s="19">
        <v>2780</v>
      </c>
      <c r="V1226" s="19">
        <v>2802</v>
      </c>
      <c r="W1226" s="19">
        <v>2824</v>
      </c>
      <c r="X1226" s="19">
        <v>2845</v>
      </c>
      <c r="Y1226" s="19">
        <v>2866</v>
      </c>
    </row>
    <row r="1227" spans="1:25">
      <c r="D1227" s="18" t="s">
        <v>66</v>
      </c>
      <c r="E1227" s="19">
        <v>802</v>
      </c>
      <c r="F1227" s="19">
        <v>839</v>
      </c>
      <c r="G1227" s="19">
        <v>877</v>
      </c>
      <c r="H1227" s="19">
        <v>917</v>
      </c>
      <c r="I1227" s="19">
        <v>958</v>
      </c>
      <c r="J1227" s="19">
        <v>1002</v>
      </c>
      <c r="K1227" s="19">
        <v>1047</v>
      </c>
      <c r="L1227" s="19">
        <v>1094</v>
      </c>
      <c r="M1227" s="19">
        <v>1142</v>
      </c>
      <c r="N1227" s="19">
        <v>1191</v>
      </c>
      <c r="O1227" s="19">
        <v>1241</v>
      </c>
      <c r="P1227" s="19">
        <v>1291</v>
      </c>
      <c r="Q1227" s="19">
        <v>1341</v>
      </c>
      <c r="R1227" s="19">
        <v>1391</v>
      </c>
      <c r="S1227" s="19">
        <v>1440</v>
      </c>
      <c r="T1227" s="19">
        <v>1488</v>
      </c>
      <c r="U1227" s="19">
        <v>1536</v>
      </c>
      <c r="V1227" s="19">
        <v>1584</v>
      </c>
      <c r="W1227" s="19">
        <v>1632</v>
      </c>
      <c r="X1227" s="19">
        <v>1681</v>
      </c>
      <c r="Y1227" s="19">
        <v>1731</v>
      </c>
    </row>
    <row r="1228" spans="1:25"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</row>
    <row r="1229" spans="1:25">
      <c r="A1229" s="18">
        <v>26072</v>
      </c>
      <c r="B1229" s="18" t="s">
        <v>138</v>
      </c>
      <c r="C1229" s="18" t="s">
        <v>61</v>
      </c>
      <c r="D1229" s="18" t="s">
        <v>62</v>
      </c>
      <c r="E1229" s="19">
        <v>4381</v>
      </c>
      <c r="F1229" s="19">
        <v>4337</v>
      </c>
      <c r="G1229" s="19">
        <v>4300</v>
      </c>
      <c r="H1229" s="19">
        <v>4267</v>
      </c>
      <c r="I1229" s="19">
        <v>4237</v>
      </c>
      <c r="J1229" s="19">
        <v>4209</v>
      </c>
      <c r="K1229" s="19">
        <v>4185</v>
      </c>
      <c r="L1229" s="19">
        <v>4165</v>
      </c>
      <c r="M1229" s="19">
        <v>4149</v>
      </c>
      <c r="N1229" s="19">
        <v>4136</v>
      </c>
      <c r="O1229" s="19">
        <v>4128</v>
      </c>
      <c r="P1229" s="19">
        <v>4123</v>
      </c>
      <c r="Q1229" s="19">
        <v>4121</v>
      </c>
      <c r="R1229" s="19">
        <v>4122</v>
      </c>
      <c r="S1229" s="19">
        <v>4125</v>
      </c>
      <c r="T1229" s="19">
        <v>4123</v>
      </c>
      <c r="U1229" s="19">
        <v>4155</v>
      </c>
      <c r="V1229" s="19">
        <v>4186</v>
      </c>
      <c r="W1229" s="19">
        <v>4214</v>
      </c>
      <c r="X1229" s="19">
        <v>4240</v>
      </c>
      <c r="Y1229" s="19">
        <v>4261</v>
      </c>
    </row>
    <row r="1230" spans="1:25">
      <c r="D1230" s="18" t="s">
        <v>63</v>
      </c>
      <c r="E1230" s="19">
        <v>3630</v>
      </c>
      <c r="F1230" s="19">
        <v>3657</v>
      </c>
      <c r="G1230" s="19">
        <v>3707</v>
      </c>
      <c r="H1230" s="19">
        <v>3763</v>
      </c>
      <c r="I1230" s="19">
        <v>3826</v>
      </c>
      <c r="J1230" s="19">
        <v>3891</v>
      </c>
      <c r="K1230" s="19">
        <v>3955</v>
      </c>
      <c r="L1230" s="19">
        <v>4017</v>
      </c>
      <c r="M1230" s="19">
        <v>4071</v>
      </c>
      <c r="N1230" s="19">
        <v>4118</v>
      </c>
      <c r="O1230" s="19">
        <v>4156</v>
      </c>
      <c r="P1230" s="19">
        <v>4187</v>
      </c>
      <c r="Q1230" s="19">
        <v>4212</v>
      </c>
      <c r="R1230" s="19">
        <v>4230</v>
      </c>
      <c r="S1230" s="19">
        <v>4243</v>
      </c>
      <c r="T1230" s="19">
        <v>4258</v>
      </c>
      <c r="U1230" s="19">
        <v>4233</v>
      </c>
      <c r="V1230" s="19">
        <v>4210</v>
      </c>
      <c r="W1230" s="19">
        <v>4186</v>
      </c>
      <c r="X1230" s="19">
        <v>4162</v>
      </c>
      <c r="Y1230" s="19">
        <v>4139</v>
      </c>
    </row>
    <row r="1231" spans="1:25">
      <c r="D1231" s="18" t="s">
        <v>64</v>
      </c>
      <c r="E1231" s="19">
        <v>2941</v>
      </c>
      <c r="F1231" s="19">
        <v>2958</v>
      </c>
      <c r="G1231" s="19">
        <v>2972</v>
      </c>
      <c r="H1231" s="19">
        <v>2983</v>
      </c>
      <c r="I1231" s="19">
        <v>2991</v>
      </c>
      <c r="J1231" s="19">
        <v>2999</v>
      </c>
      <c r="K1231" s="19">
        <v>3007</v>
      </c>
      <c r="L1231" s="19">
        <v>3019</v>
      </c>
      <c r="M1231" s="19">
        <v>3036</v>
      </c>
      <c r="N1231" s="19">
        <v>3061</v>
      </c>
      <c r="O1231" s="19">
        <v>3095</v>
      </c>
      <c r="P1231" s="19">
        <v>3137</v>
      </c>
      <c r="Q1231" s="19">
        <v>3187</v>
      </c>
      <c r="R1231" s="19">
        <v>3242</v>
      </c>
      <c r="S1231" s="19">
        <v>3305</v>
      </c>
      <c r="T1231" s="19">
        <v>3374</v>
      </c>
      <c r="U1231" s="19">
        <v>3447</v>
      </c>
      <c r="V1231" s="19">
        <v>3523</v>
      </c>
      <c r="W1231" s="19">
        <v>3598</v>
      </c>
      <c r="X1231" s="19">
        <v>3674</v>
      </c>
      <c r="Y1231" s="19">
        <v>3749</v>
      </c>
    </row>
    <row r="1232" spans="1:25">
      <c r="D1232" s="18" t="s">
        <v>65</v>
      </c>
      <c r="E1232" s="19">
        <v>2577</v>
      </c>
      <c r="F1232" s="19">
        <v>2642</v>
      </c>
      <c r="G1232" s="19">
        <v>2709</v>
      </c>
      <c r="H1232" s="19">
        <v>2777</v>
      </c>
      <c r="I1232" s="19">
        <v>2848</v>
      </c>
      <c r="J1232" s="19">
        <v>2919</v>
      </c>
      <c r="K1232" s="19">
        <v>2991</v>
      </c>
      <c r="L1232" s="19">
        <v>3060</v>
      </c>
      <c r="M1232" s="19">
        <v>3128</v>
      </c>
      <c r="N1232" s="19">
        <v>3192</v>
      </c>
      <c r="O1232" s="19">
        <v>3251</v>
      </c>
      <c r="P1232" s="19">
        <v>3305</v>
      </c>
      <c r="Q1232" s="19">
        <v>3357</v>
      </c>
      <c r="R1232" s="19">
        <v>3405</v>
      </c>
      <c r="S1232" s="19">
        <v>3448</v>
      </c>
      <c r="T1232" s="19">
        <v>3487</v>
      </c>
      <c r="U1232" s="19">
        <v>3523</v>
      </c>
      <c r="V1232" s="19">
        <v>3556</v>
      </c>
      <c r="W1232" s="19">
        <v>3588</v>
      </c>
      <c r="X1232" s="19">
        <v>3618</v>
      </c>
      <c r="Y1232" s="19">
        <v>3649</v>
      </c>
    </row>
    <row r="1233" spans="1:25">
      <c r="D1233" s="18" t="s">
        <v>66</v>
      </c>
      <c r="E1233" s="19">
        <v>935</v>
      </c>
      <c r="F1233" s="19">
        <v>971</v>
      </c>
      <c r="G1233" s="19">
        <v>1009</v>
      </c>
      <c r="H1233" s="19">
        <v>1050</v>
      </c>
      <c r="I1233" s="19">
        <v>1092</v>
      </c>
      <c r="J1233" s="19">
        <v>1136</v>
      </c>
      <c r="K1233" s="19">
        <v>1182</v>
      </c>
      <c r="L1233" s="19">
        <v>1230</v>
      </c>
      <c r="M1233" s="19">
        <v>1280</v>
      </c>
      <c r="N1233" s="19">
        <v>1333</v>
      </c>
      <c r="O1233" s="19">
        <v>1388</v>
      </c>
      <c r="P1233" s="19">
        <v>1444</v>
      </c>
      <c r="Q1233" s="19">
        <v>1501</v>
      </c>
      <c r="R1233" s="19">
        <v>1558</v>
      </c>
      <c r="S1233" s="19">
        <v>1616</v>
      </c>
      <c r="T1233" s="19">
        <v>1674</v>
      </c>
      <c r="U1233" s="19">
        <v>1732</v>
      </c>
      <c r="V1233" s="19">
        <v>1790</v>
      </c>
      <c r="W1233" s="19">
        <v>1849</v>
      </c>
      <c r="X1233" s="19">
        <v>1907</v>
      </c>
      <c r="Y1233" s="19">
        <v>1967</v>
      </c>
    </row>
    <row r="1234" spans="1:25">
      <c r="E1234" s="19">
        <f>SUM(E1229:E1233)</f>
        <v>14464</v>
      </c>
      <c r="F1234" s="19">
        <f t="shared" ref="F1234:Y1234" si="74">SUM(F1229:F1233)</f>
        <v>14565</v>
      </c>
      <c r="G1234" s="19">
        <f t="shared" si="74"/>
        <v>14697</v>
      </c>
      <c r="H1234" s="19">
        <f t="shared" si="74"/>
        <v>14840</v>
      </c>
      <c r="I1234" s="19">
        <f t="shared" si="74"/>
        <v>14994</v>
      </c>
      <c r="J1234" s="19">
        <f t="shared" si="74"/>
        <v>15154</v>
      </c>
      <c r="K1234" s="19">
        <f t="shared" si="74"/>
        <v>15320</v>
      </c>
      <c r="L1234" s="19">
        <f t="shared" si="74"/>
        <v>15491</v>
      </c>
      <c r="M1234" s="19">
        <f t="shared" si="74"/>
        <v>15664</v>
      </c>
      <c r="N1234" s="19">
        <f t="shared" si="74"/>
        <v>15840</v>
      </c>
      <c r="O1234" s="19">
        <f t="shared" si="74"/>
        <v>16018</v>
      </c>
      <c r="P1234" s="19">
        <f t="shared" si="74"/>
        <v>16196</v>
      </c>
      <c r="Q1234" s="19">
        <f t="shared" si="74"/>
        <v>16378</v>
      </c>
      <c r="R1234" s="19">
        <f t="shared" si="74"/>
        <v>16557</v>
      </c>
      <c r="S1234" s="19">
        <f t="shared" si="74"/>
        <v>16737</v>
      </c>
      <c r="T1234" s="19">
        <f t="shared" si="74"/>
        <v>16916</v>
      </c>
      <c r="U1234" s="19">
        <f t="shared" si="74"/>
        <v>17090</v>
      </c>
      <c r="V1234" s="19">
        <f t="shared" si="74"/>
        <v>17265</v>
      </c>
      <c r="W1234" s="19">
        <f t="shared" si="74"/>
        <v>17435</v>
      </c>
      <c r="X1234" s="19">
        <f t="shared" si="74"/>
        <v>17601</v>
      </c>
      <c r="Y1234" s="19">
        <f t="shared" si="74"/>
        <v>17765</v>
      </c>
    </row>
    <row r="1235" spans="1:25">
      <c r="A1235" s="18">
        <v>26072</v>
      </c>
      <c r="B1235" s="18" t="s">
        <v>138</v>
      </c>
      <c r="C1235" s="18" t="s">
        <v>1</v>
      </c>
      <c r="D1235" s="18" t="s">
        <v>62</v>
      </c>
      <c r="E1235" s="19">
        <v>2265</v>
      </c>
      <c r="F1235" s="19">
        <v>2245</v>
      </c>
      <c r="G1235" s="19">
        <v>2229</v>
      </c>
      <c r="H1235" s="19">
        <v>2214</v>
      </c>
      <c r="I1235" s="19">
        <v>2202</v>
      </c>
      <c r="J1235" s="19">
        <v>2191</v>
      </c>
      <c r="K1235" s="19">
        <v>2182</v>
      </c>
      <c r="L1235" s="19">
        <v>2175</v>
      </c>
      <c r="M1235" s="19">
        <v>2169</v>
      </c>
      <c r="N1235" s="19">
        <v>2164</v>
      </c>
      <c r="O1235" s="19">
        <v>2159</v>
      </c>
      <c r="P1235" s="19">
        <v>2154</v>
      </c>
      <c r="Q1235" s="19">
        <v>2150</v>
      </c>
      <c r="R1235" s="19">
        <v>2144</v>
      </c>
      <c r="S1235" s="19">
        <v>2136</v>
      </c>
      <c r="T1235" s="19">
        <v>2115.4312432939</v>
      </c>
      <c r="U1235" s="19">
        <v>2131</v>
      </c>
      <c r="V1235" s="19">
        <v>2146</v>
      </c>
      <c r="W1235" s="19">
        <v>2160</v>
      </c>
      <c r="X1235" s="19">
        <v>2173</v>
      </c>
      <c r="Y1235" s="19">
        <v>2183</v>
      </c>
    </row>
    <row r="1236" spans="1:25">
      <c r="D1236" s="18" t="s">
        <v>63</v>
      </c>
      <c r="E1236" s="19">
        <v>1891</v>
      </c>
      <c r="F1236" s="19">
        <v>1896</v>
      </c>
      <c r="G1236" s="19">
        <v>1917</v>
      </c>
      <c r="H1236" s="19">
        <v>1940</v>
      </c>
      <c r="I1236" s="19">
        <v>1966</v>
      </c>
      <c r="J1236" s="19">
        <v>1992</v>
      </c>
      <c r="K1236" s="19">
        <v>2018</v>
      </c>
      <c r="L1236" s="19">
        <v>2042</v>
      </c>
      <c r="M1236" s="19">
        <v>2063</v>
      </c>
      <c r="N1236" s="19">
        <v>2082</v>
      </c>
      <c r="O1236" s="19">
        <v>2099</v>
      </c>
      <c r="P1236" s="19">
        <v>2113</v>
      </c>
      <c r="Q1236" s="19">
        <v>2126</v>
      </c>
      <c r="R1236" s="19">
        <v>2140</v>
      </c>
      <c r="S1236" s="19">
        <v>2155</v>
      </c>
      <c r="T1236" s="19">
        <v>2182.8555735697</v>
      </c>
      <c r="U1236" s="19">
        <v>2171</v>
      </c>
      <c r="V1236" s="19">
        <v>2161</v>
      </c>
      <c r="W1236" s="19">
        <v>2151</v>
      </c>
      <c r="X1236" s="19">
        <v>2141.7051982896</v>
      </c>
      <c r="Y1236" s="19">
        <v>2132</v>
      </c>
    </row>
    <row r="1237" spans="1:25">
      <c r="D1237" s="18" t="s">
        <v>64</v>
      </c>
      <c r="E1237" s="19">
        <v>1492</v>
      </c>
      <c r="F1237" s="19">
        <v>1503</v>
      </c>
      <c r="G1237" s="19">
        <v>1512</v>
      </c>
      <c r="H1237" s="19">
        <v>1520</v>
      </c>
      <c r="I1237" s="19">
        <v>1526</v>
      </c>
      <c r="J1237" s="19">
        <v>1532</v>
      </c>
      <c r="K1237" s="19">
        <v>1537.8839838085</v>
      </c>
      <c r="L1237" s="19">
        <v>1545</v>
      </c>
      <c r="M1237" s="19">
        <v>1555</v>
      </c>
      <c r="N1237" s="19">
        <v>1568</v>
      </c>
      <c r="O1237" s="19">
        <v>1586</v>
      </c>
      <c r="P1237" s="19">
        <v>1607</v>
      </c>
      <c r="Q1237" s="19">
        <v>1632</v>
      </c>
      <c r="R1237" s="19">
        <v>1659</v>
      </c>
      <c r="S1237" s="19">
        <v>1688</v>
      </c>
      <c r="T1237" s="19">
        <v>1720</v>
      </c>
      <c r="U1237" s="19">
        <v>1753</v>
      </c>
      <c r="V1237" s="19">
        <v>1786</v>
      </c>
      <c r="W1237" s="19">
        <v>1818</v>
      </c>
      <c r="X1237" s="19">
        <v>1850</v>
      </c>
      <c r="Y1237" s="19">
        <v>1881</v>
      </c>
    </row>
    <row r="1238" spans="1:25">
      <c r="D1238" s="18" t="s">
        <v>65</v>
      </c>
      <c r="E1238" s="19">
        <v>1322</v>
      </c>
      <c r="F1238" s="19">
        <v>1347</v>
      </c>
      <c r="G1238" s="19">
        <v>1374</v>
      </c>
      <c r="H1238" s="19">
        <v>1402</v>
      </c>
      <c r="I1238" s="19">
        <v>1431</v>
      </c>
      <c r="J1238" s="19">
        <v>1461</v>
      </c>
      <c r="K1238" s="19">
        <v>1492</v>
      </c>
      <c r="L1238" s="19">
        <v>1522</v>
      </c>
      <c r="M1238" s="19">
        <v>1552.7578992192</v>
      </c>
      <c r="N1238" s="19">
        <v>1581</v>
      </c>
      <c r="O1238" s="19">
        <v>1609</v>
      </c>
      <c r="P1238" s="19">
        <v>1634</v>
      </c>
      <c r="Q1238" s="19">
        <v>1659</v>
      </c>
      <c r="R1238" s="19">
        <v>1682</v>
      </c>
      <c r="S1238" s="19">
        <v>1704</v>
      </c>
      <c r="T1238" s="19">
        <v>1725</v>
      </c>
      <c r="U1238" s="19">
        <v>1744</v>
      </c>
      <c r="V1238" s="19">
        <v>1762</v>
      </c>
      <c r="W1238" s="19">
        <v>1780</v>
      </c>
      <c r="X1238" s="19">
        <v>1798</v>
      </c>
      <c r="Y1238" s="19">
        <v>1815</v>
      </c>
    </row>
    <row r="1239" spans="1:25">
      <c r="D1239" s="18" t="s">
        <v>66</v>
      </c>
      <c r="E1239" s="19">
        <v>494</v>
      </c>
      <c r="F1239" s="19">
        <v>512</v>
      </c>
      <c r="G1239" s="19">
        <v>532</v>
      </c>
      <c r="H1239" s="19">
        <v>552</v>
      </c>
      <c r="I1239" s="19">
        <v>574</v>
      </c>
      <c r="J1239" s="19">
        <v>595</v>
      </c>
      <c r="K1239" s="19">
        <v>618</v>
      </c>
      <c r="L1239" s="19">
        <v>641</v>
      </c>
      <c r="M1239" s="19">
        <v>665</v>
      </c>
      <c r="N1239" s="19">
        <v>689</v>
      </c>
      <c r="O1239" s="19">
        <v>713</v>
      </c>
      <c r="P1239" s="19">
        <v>737</v>
      </c>
      <c r="Q1239" s="19">
        <v>760</v>
      </c>
      <c r="R1239" s="19">
        <v>784</v>
      </c>
      <c r="S1239" s="19">
        <v>807</v>
      </c>
      <c r="T1239" s="19">
        <v>830</v>
      </c>
      <c r="U1239" s="19">
        <v>853</v>
      </c>
      <c r="V1239" s="19">
        <v>876</v>
      </c>
      <c r="W1239" s="19">
        <v>899</v>
      </c>
      <c r="X1239" s="19">
        <v>923</v>
      </c>
      <c r="Y1239" s="19">
        <v>947</v>
      </c>
    </row>
    <row r="1240" spans="1:25">
      <c r="A1240" s="18">
        <v>26072</v>
      </c>
      <c r="B1240" s="18" t="s">
        <v>138</v>
      </c>
      <c r="C1240" s="18" t="s">
        <v>2</v>
      </c>
      <c r="D1240" s="18" t="s">
        <v>62</v>
      </c>
      <c r="E1240" s="19">
        <v>2115</v>
      </c>
      <c r="F1240" s="19">
        <v>2091</v>
      </c>
      <c r="G1240" s="19">
        <v>2071</v>
      </c>
      <c r="H1240" s="19">
        <v>2052</v>
      </c>
      <c r="I1240" s="19">
        <v>2034</v>
      </c>
      <c r="J1240" s="19">
        <v>2018</v>
      </c>
      <c r="K1240" s="19">
        <v>2003</v>
      </c>
      <c r="L1240" s="19">
        <v>1990</v>
      </c>
      <c r="M1240" s="19">
        <v>1979</v>
      </c>
      <c r="N1240" s="19">
        <v>1972</v>
      </c>
      <c r="O1240" s="19">
        <v>1968</v>
      </c>
      <c r="P1240" s="19">
        <v>1968</v>
      </c>
      <c r="Q1240" s="19">
        <v>1970</v>
      </c>
      <c r="R1240" s="19">
        <v>1977</v>
      </c>
      <c r="S1240" s="19">
        <v>1989</v>
      </c>
      <c r="T1240" s="19">
        <v>2007</v>
      </c>
      <c r="U1240" s="19">
        <v>2024.527715601</v>
      </c>
      <c r="V1240" s="19">
        <v>2039</v>
      </c>
      <c r="W1240" s="19">
        <v>2054</v>
      </c>
      <c r="X1240" s="19">
        <v>2066</v>
      </c>
      <c r="Y1240" s="19">
        <v>2077</v>
      </c>
    </row>
    <row r="1241" spans="1:25">
      <c r="D1241" s="18" t="s">
        <v>63</v>
      </c>
      <c r="E1241" s="19">
        <v>1738.8454654788</v>
      </c>
      <c r="F1241" s="19">
        <v>1760</v>
      </c>
      <c r="G1241" s="19">
        <v>1789</v>
      </c>
      <c r="H1241" s="19">
        <v>1822</v>
      </c>
      <c r="I1241" s="19">
        <v>1859</v>
      </c>
      <c r="J1241" s="19">
        <v>1898</v>
      </c>
      <c r="K1241" s="19">
        <v>1937</v>
      </c>
      <c r="L1241" s="19">
        <v>1974</v>
      </c>
      <c r="M1241" s="19">
        <v>2007</v>
      </c>
      <c r="N1241" s="19">
        <v>2036</v>
      </c>
      <c r="O1241" s="19">
        <v>2057</v>
      </c>
      <c r="P1241" s="19">
        <v>2074</v>
      </c>
      <c r="Q1241" s="19">
        <v>2085</v>
      </c>
      <c r="R1241" s="19">
        <v>2090</v>
      </c>
      <c r="S1241" s="19">
        <v>2087</v>
      </c>
      <c r="T1241" s="19">
        <v>2075</v>
      </c>
      <c r="U1241" s="19">
        <v>2062</v>
      </c>
      <c r="V1241" s="19">
        <v>2048</v>
      </c>
      <c r="W1241" s="19">
        <v>2035</v>
      </c>
      <c r="X1241" s="19">
        <v>2020</v>
      </c>
      <c r="Y1241" s="19">
        <v>2006</v>
      </c>
    </row>
    <row r="1242" spans="1:25">
      <c r="D1242" s="18" t="s">
        <v>64</v>
      </c>
      <c r="E1242" s="19">
        <v>1448</v>
      </c>
      <c r="F1242" s="19">
        <v>1455</v>
      </c>
      <c r="G1242" s="19">
        <v>1459</v>
      </c>
      <c r="H1242" s="19">
        <v>1463</v>
      </c>
      <c r="I1242" s="19">
        <v>1465</v>
      </c>
      <c r="J1242" s="19">
        <v>1467</v>
      </c>
      <c r="K1242" s="19">
        <v>1469</v>
      </c>
      <c r="L1242" s="19">
        <v>1474</v>
      </c>
      <c r="M1242" s="19">
        <v>1481</v>
      </c>
      <c r="N1242" s="19">
        <v>1492</v>
      </c>
      <c r="O1242" s="19">
        <v>1509</v>
      </c>
      <c r="P1242" s="19">
        <v>1530</v>
      </c>
      <c r="Q1242" s="19">
        <v>1554</v>
      </c>
      <c r="R1242" s="19">
        <v>1583</v>
      </c>
      <c r="S1242" s="19">
        <v>1616.4350499435</v>
      </c>
      <c r="T1242" s="19">
        <v>1653</v>
      </c>
      <c r="U1242" s="19">
        <v>1694</v>
      </c>
      <c r="V1242" s="19">
        <v>1736</v>
      </c>
      <c r="W1242" s="19">
        <v>1779</v>
      </c>
      <c r="X1242" s="19">
        <v>1824</v>
      </c>
      <c r="Y1242" s="19">
        <v>1867</v>
      </c>
    </row>
    <row r="1243" spans="1:25">
      <c r="D1243" s="18" t="s">
        <v>65</v>
      </c>
      <c r="E1243" s="19">
        <v>1255</v>
      </c>
      <c r="F1243" s="19">
        <v>1294</v>
      </c>
      <c r="G1243" s="19">
        <v>1334</v>
      </c>
      <c r="H1243" s="19">
        <v>1375</v>
      </c>
      <c r="I1243" s="19">
        <v>1417</v>
      </c>
      <c r="J1243" s="19">
        <v>1458</v>
      </c>
      <c r="K1243" s="19">
        <v>1498</v>
      </c>
      <c r="L1243" s="19">
        <v>1538</v>
      </c>
      <c r="M1243" s="19">
        <v>1575</v>
      </c>
      <c r="N1243" s="19">
        <v>1610</v>
      </c>
      <c r="O1243" s="19">
        <v>1642</v>
      </c>
      <c r="P1243" s="19">
        <v>1671</v>
      </c>
      <c r="Q1243" s="19">
        <v>1697</v>
      </c>
      <c r="R1243" s="19">
        <v>1722</v>
      </c>
      <c r="S1243" s="19">
        <v>1743</v>
      </c>
      <c r="T1243" s="19">
        <v>1762</v>
      </c>
      <c r="U1243" s="19">
        <v>1778</v>
      </c>
      <c r="V1243" s="19">
        <v>1793.5909462421</v>
      </c>
      <c r="W1243" s="19">
        <v>1807</v>
      </c>
      <c r="X1243" s="19">
        <v>1820</v>
      </c>
      <c r="Y1243" s="19">
        <v>1833</v>
      </c>
    </row>
    <row r="1244" spans="1:25">
      <c r="D1244" s="18" t="s">
        <v>66</v>
      </c>
      <c r="E1244" s="19">
        <v>441</v>
      </c>
      <c r="F1244" s="19">
        <v>459</v>
      </c>
      <c r="G1244" s="19">
        <v>477</v>
      </c>
      <c r="H1244" s="19">
        <v>497</v>
      </c>
      <c r="I1244" s="19">
        <v>518</v>
      </c>
      <c r="J1244" s="19">
        <v>540</v>
      </c>
      <c r="K1244" s="19">
        <v>563</v>
      </c>
      <c r="L1244" s="19">
        <v>588</v>
      </c>
      <c r="M1244" s="19">
        <v>615</v>
      </c>
      <c r="N1244" s="19">
        <v>644</v>
      </c>
      <c r="O1244" s="19">
        <v>675</v>
      </c>
      <c r="P1244" s="19">
        <v>707</v>
      </c>
      <c r="Q1244" s="19">
        <v>740</v>
      </c>
      <c r="R1244" s="19">
        <v>774</v>
      </c>
      <c r="S1244" s="19">
        <v>808</v>
      </c>
      <c r="T1244" s="19">
        <v>843</v>
      </c>
      <c r="U1244" s="19">
        <v>878</v>
      </c>
      <c r="V1244" s="19">
        <v>914</v>
      </c>
      <c r="W1244" s="19">
        <v>949</v>
      </c>
      <c r="X1244" s="19">
        <v>984</v>
      </c>
      <c r="Y1244" s="19">
        <v>1019</v>
      </c>
    </row>
    <row r="1245" spans="1:25"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</row>
    <row r="1246" spans="1:25"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</row>
    <row r="1247" spans="1:25"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  <c r="X1247" s="19"/>
      <c r="Y1247" s="19"/>
    </row>
    <row r="1248" spans="1:25"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</row>
    <row r="1249" spans="5:25"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</row>
    <row r="1250" spans="5:25"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</row>
    <row r="1251" spans="5:25"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  <c r="X1251" s="19"/>
      <c r="Y1251" s="19"/>
    </row>
    <row r="1252" spans="5:25"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</row>
    <row r="1253" spans="5:25"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</row>
    <row r="1254" spans="5:25"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</row>
    <row r="1255" spans="5:25"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</row>
    <row r="1256" spans="5:25"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</row>
    <row r="1257" spans="5:25"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</row>
    <row r="1258" spans="5:25"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</row>
    <row r="1259" spans="5:25"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</row>
    <row r="1260" spans="5:25"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  <c r="X1260" s="19"/>
      <c r="Y1260" s="19"/>
    </row>
    <row r="1261" spans="5:25"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</row>
    <row r="1262" spans="5:25"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</row>
    <row r="1263" spans="5:25"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</row>
    <row r="1264" spans="5:25"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  <c r="X1264" s="19"/>
      <c r="Y1264" s="19"/>
    </row>
    <row r="1265" spans="5:25"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</row>
    <row r="1266" spans="5:25"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  <c r="X1266" s="19"/>
      <c r="Y1266" s="19"/>
    </row>
    <row r="1267" spans="5:25"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</row>
    <row r="1268" spans="5:25"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</row>
    <row r="1269" spans="5:25"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</row>
    <row r="1270" spans="5:25"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</row>
    <row r="1271" spans="5:25"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</row>
    <row r="1272" spans="5:25"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</row>
    <row r="1273" spans="5:25"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</row>
    <row r="1274" spans="5:25"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</row>
    <row r="1275" spans="5:25"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</row>
    <row r="1276" spans="5:25"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</row>
    <row r="1277" spans="5:25"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  <c r="X1277" s="19"/>
      <c r="Y1277" s="19"/>
    </row>
    <row r="1278" spans="5:25"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</row>
    <row r="1279" spans="5:25"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</row>
    <row r="1280" spans="5:25"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</row>
    <row r="1281" spans="5:25"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</row>
    <row r="1282" spans="5:25"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</row>
    <row r="1283" spans="5:25"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</row>
    <row r="1284" spans="5:25"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</row>
    <row r="1285" spans="5:25"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</row>
    <row r="1286" spans="5:25"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  <c r="X1286" s="19"/>
      <c r="Y1286" s="19"/>
    </row>
    <row r="1287" spans="5:25"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</row>
    <row r="1288" spans="5:25"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</row>
    <row r="1289" spans="5:25"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</row>
    <row r="1290" spans="5:25"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</row>
    <row r="1291" spans="5:25"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</row>
    <row r="1292" spans="5:25"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</row>
    <row r="1293" spans="5:25"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</row>
    <row r="1294" spans="5:25"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</row>
    <row r="1295" spans="5:25"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</row>
    <row r="1296" spans="5:25"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</row>
    <row r="1297" spans="5:25"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</row>
    <row r="1298" spans="5:25"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</row>
    <row r="1299" spans="5:25"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</row>
    <row r="1300" spans="5:25"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</row>
    <row r="1301" spans="5:25"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</row>
    <row r="1302" spans="5:25"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</row>
    <row r="1303" spans="5:25"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</row>
    <row r="1304" spans="5:25"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</row>
    <row r="1305" spans="5:25"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</row>
    <row r="1306" spans="5:25"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  <c r="X1306" s="19"/>
      <c r="Y1306" s="19"/>
    </row>
    <row r="1307" spans="5:25"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</row>
    <row r="1308" spans="5:25"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</row>
    <row r="1309" spans="5:25"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</row>
    <row r="1310" spans="5:25"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</row>
    <row r="1311" spans="5:25"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</row>
    <row r="1312" spans="5:25"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</row>
    <row r="1313" spans="5:25"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</row>
    <row r="1314" spans="5:25"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</row>
    <row r="1315" spans="5:25"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</row>
    <row r="1316" spans="5:25"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</row>
    <row r="1317" spans="5:25"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  <c r="X1317" s="19"/>
      <c r="Y1317" s="19"/>
    </row>
    <row r="1318" spans="5:25"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</row>
    <row r="1319" spans="5:25"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  <c r="X1319" s="19"/>
      <c r="Y1319" s="19"/>
    </row>
    <row r="1320" spans="5:25"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</row>
    <row r="1321" spans="5:25"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</row>
    <row r="1322" spans="5:25"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</row>
    <row r="1323" spans="5:25"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</row>
    <row r="1324" spans="5:25"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</row>
    <row r="1325" spans="5:25"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  <c r="X1325" s="19"/>
      <c r="Y1325" s="19"/>
    </row>
    <row r="1326" spans="5:25"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</row>
    <row r="1327" spans="5:25"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</row>
    <row r="1328" spans="5:25"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</row>
    <row r="1329" spans="5:25"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</row>
    <row r="1330" spans="5:25"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</row>
    <row r="1331" spans="5:25"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</row>
    <row r="1332" spans="5:25"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</row>
    <row r="1333" spans="5:25"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</row>
    <row r="1334" spans="5:25"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</row>
    <row r="1335" spans="5:25"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</row>
    <row r="1336" spans="5:25"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</row>
    <row r="1337" spans="5:25"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  <c r="X1337" s="19"/>
      <c r="Y1337" s="19"/>
    </row>
    <row r="1338" spans="5:25"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</row>
    <row r="1339" spans="5:25"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</row>
    <row r="1340" spans="5:25"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</row>
    <row r="1341" spans="5:25"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</row>
    <row r="1342" spans="5:25"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</row>
    <row r="1343" spans="5:25"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</row>
    <row r="1344" spans="5:25"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</row>
    <row r="1345" spans="5:25"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</row>
    <row r="1346" spans="5:25"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</row>
    <row r="1347" spans="5:25"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</row>
    <row r="1348" spans="5:25"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</row>
    <row r="1349" spans="5:25"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</row>
    <row r="1350" spans="5:25"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</row>
    <row r="1351" spans="5:25"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</row>
    <row r="1352" spans="5:25"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</row>
    <row r="1353" spans="5:25"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</row>
    <row r="1354" spans="5:25"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</row>
    <row r="1355" spans="5:25"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</row>
    <row r="1356" spans="5:25"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</row>
    <row r="1357" spans="5:25"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</row>
    <row r="1358" spans="5:25"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</row>
    <row r="1359" spans="5:25"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</row>
    <row r="1360" spans="5:25"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</row>
    <row r="1361" spans="5:25"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</row>
    <row r="1362" spans="5:25"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</row>
    <row r="1363" spans="5:25"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</row>
    <row r="1364" spans="5:25"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</row>
    <row r="1365" spans="5:25"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</row>
    <row r="1366" spans="5:25"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  <c r="X1366" s="19"/>
      <c r="Y1366" s="19"/>
    </row>
    <row r="1367" spans="5:25"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</row>
    <row r="1368" spans="5:25"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</row>
    <row r="1369" spans="5:25"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</row>
    <row r="1370" spans="5:25"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</row>
    <row r="1371" spans="5:25"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</row>
    <row r="1372" spans="5:25"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</row>
    <row r="1373" spans="5:25"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  <c r="X1373" s="19"/>
      <c r="Y1373" s="19"/>
    </row>
    <row r="1374" spans="5:25"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</row>
    <row r="1375" spans="5:25"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</row>
    <row r="1376" spans="5:25"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</row>
    <row r="1377" spans="5:25"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</row>
    <row r="1378" spans="5:25"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</row>
    <row r="1379" spans="5:25"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</row>
    <row r="1380" spans="5:25"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</row>
    <row r="1381" spans="5:25"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</row>
    <row r="1382" spans="5:25"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</row>
    <row r="1383" spans="5:25"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</row>
    <row r="1384" spans="5:25"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</row>
    <row r="1385" spans="5:25"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</row>
    <row r="1386" spans="5:25"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</row>
    <row r="1387" spans="5:25"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  <c r="X1387" s="19"/>
      <c r="Y1387" s="19"/>
    </row>
    <row r="1388" spans="5:25"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</row>
    <row r="1389" spans="5:25"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</row>
    <row r="1390" spans="5:25"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</row>
    <row r="1391" spans="5:25"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</row>
    <row r="1392" spans="5:25"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</row>
    <row r="1393" spans="5:25"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</row>
    <row r="1394" spans="5:25"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</row>
    <row r="1395" spans="5:25"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</row>
    <row r="1396" spans="5:25"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</row>
    <row r="1397" spans="5:25"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</row>
    <row r="1398" spans="5:25"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</row>
    <row r="1399" spans="5:25"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</row>
    <row r="1400" spans="5:25"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</row>
    <row r="1401" spans="5:25"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</row>
    <row r="1402" spans="5:25"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</row>
    <row r="1403" spans="5:25"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</row>
    <row r="1404" spans="5:25"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</row>
    <row r="1405" spans="5:25"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</row>
    <row r="1406" spans="5:25"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</row>
    <row r="1407" spans="5:25"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</row>
    <row r="1408" spans="5:25"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</row>
    <row r="1409" spans="5:25"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</row>
    <row r="1410" spans="5:25"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</row>
    <row r="1411" spans="5:25"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</row>
    <row r="1412" spans="5:25"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</row>
    <row r="1413" spans="5:25"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</row>
    <row r="1414" spans="5:25"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</row>
    <row r="1415" spans="5:25"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</row>
    <row r="1416" spans="5:25"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</row>
    <row r="1417" spans="5:25"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</row>
    <row r="1418" spans="5:25"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</row>
    <row r="1419" spans="5:25"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</row>
    <row r="1420" spans="5:25"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</row>
    <row r="1421" spans="5:25"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</row>
    <row r="1422" spans="5:25"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</row>
    <row r="1423" spans="5:25"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</row>
    <row r="1424" spans="5:25"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</row>
    <row r="1425" spans="5:25"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</row>
    <row r="1426" spans="5:25"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</row>
    <row r="1427" spans="5:25"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</row>
    <row r="1428" spans="5:25"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</row>
    <row r="1429" spans="5:25"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</row>
    <row r="1430" spans="5:25"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</row>
    <row r="1431" spans="5:25"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</row>
    <row r="1432" spans="5:25"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</row>
    <row r="1433" spans="5:25"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</row>
    <row r="1434" spans="5:25"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</row>
    <row r="1435" spans="5:25"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</row>
    <row r="1436" spans="5:25"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</row>
    <row r="1437" spans="5:25"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</row>
    <row r="1438" spans="5:25"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</row>
    <row r="1439" spans="5:25"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</row>
    <row r="1440" spans="5:25"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</row>
    <row r="1441" spans="5:25"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</row>
    <row r="1442" spans="5:25"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</row>
    <row r="1443" spans="5:25"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</row>
    <row r="1444" spans="5:25"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</row>
    <row r="1445" spans="5:25"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</row>
    <row r="1446" spans="5:25"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</row>
    <row r="1447" spans="5:25"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</row>
    <row r="1448" spans="5:25"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</row>
    <row r="1449" spans="5:25"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</row>
    <row r="1450" spans="5:25"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</row>
    <row r="1451" spans="5:25"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</row>
    <row r="1452" spans="5:25"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</row>
    <row r="1453" spans="5:25"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</row>
    <row r="1454" spans="5:25"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</row>
    <row r="1455" spans="5:25"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</row>
    <row r="1456" spans="5:25"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</row>
    <row r="1457" spans="5:25"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</row>
    <row r="1458" spans="5:25"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</row>
    <row r="1459" spans="5:25"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</row>
    <row r="1460" spans="5:25"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</row>
    <row r="1461" spans="5:25"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</row>
    <row r="1462" spans="5:25"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</row>
    <row r="1463" spans="5:25"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</row>
    <row r="1464" spans="5:25"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</row>
    <row r="1465" spans="5:25"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</row>
    <row r="1466" spans="5:25"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</row>
    <row r="1467" spans="5:25"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</row>
    <row r="1468" spans="5:25"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</row>
    <row r="1469" spans="5:25"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</row>
    <row r="1470" spans="5:25"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</row>
    <row r="1471" spans="5:25"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</row>
    <row r="1472" spans="5:25"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</row>
    <row r="1473" spans="5:25"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</row>
    <row r="1474" spans="5:25"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</row>
    <row r="1475" spans="5:25"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</row>
    <row r="1476" spans="5:25"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</row>
    <row r="1477" spans="5:25"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</row>
    <row r="1478" spans="5:25"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</row>
    <row r="1479" spans="5:25"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</row>
    <row r="1480" spans="5:25"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</row>
    <row r="1481" spans="5:25"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</row>
    <row r="1482" spans="5:25"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</row>
    <row r="1483" spans="5:25"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</row>
    <row r="1484" spans="5:25"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</row>
    <row r="1485" spans="5:25"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</row>
    <row r="1486" spans="5:25"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</row>
    <row r="1487" spans="5:25"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</row>
    <row r="1488" spans="5:25"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</row>
    <row r="1489" spans="5:25"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</row>
    <row r="1490" spans="5:25"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</row>
    <row r="1491" spans="5:25"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</row>
    <row r="1492" spans="5:25"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</row>
    <row r="1493" spans="5:25"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</row>
    <row r="1494" spans="5:25"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</row>
    <row r="1495" spans="5:25"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</row>
    <row r="1496" spans="5:25"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</row>
    <row r="1497" spans="5:25"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</row>
    <row r="1498" spans="5:25"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</row>
    <row r="1499" spans="5:25"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</row>
    <row r="1500" spans="5:25"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</row>
    <row r="1501" spans="5:25"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</row>
    <row r="1502" spans="5:25"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</row>
    <row r="1503" spans="5:25"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</row>
    <row r="1504" spans="5:25"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</row>
    <row r="1505" spans="5:25"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</row>
    <row r="1506" spans="5:25"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</row>
    <row r="1507" spans="5:25"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</row>
    <row r="1508" spans="5:25"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</row>
    <row r="1509" spans="5:25"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</row>
    <row r="1510" spans="5:25"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</row>
    <row r="1511" spans="5:25"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</row>
    <row r="1512" spans="5:25"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</row>
    <row r="1513" spans="5:25"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</row>
    <row r="1514" spans="5:25"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</row>
    <row r="1515" spans="5:25"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</row>
    <row r="1516" spans="5:25"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</row>
    <row r="1517" spans="5:25"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</row>
    <row r="1518" spans="5:25"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</row>
    <row r="1519" spans="5:25"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</row>
    <row r="1520" spans="5:25"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</row>
    <row r="1521" spans="5:25"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  <c r="X1521" s="19"/>
      <c r="Y1521" s="19"/>
    </row>
    <row r="1522" spans="5:25"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</row>
    <row r="1523" spans="5:25"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</row>
    <row r="1524" spans="5:25"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</row>
    <row r="1525" spans="5:25"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</row>
    <row r="1526" spans="5:25"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</row>
    <row r="1527" spans="5:25"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</row>
    <row r="1528" spans="5:25"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</row>
    <row r="1529" spans="5:25"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</row>
    <row r="1530" spans="5:25"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</row>
    <row r="1531" spans="5:25"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</row>
    <row r="1532" spans="5:25"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</row>
    <row r="1533" spans="5:25"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</row>
    <row r="1534" spans="5:25"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</row>
    <row r="1535" spans="5:25"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</row>
    <row r="1536" spans="5:25"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</row>
    <row r="1537" spans="5:25"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</row>
    <row r="1538" spans="5:25"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</row>
    <row r="1539" spans="5:25"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</row>
    <row r="1540" spans="5:25"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</row>
    <row r="1541" spans="5:25"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</row>
    <row r="1542" spans="5:25"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</row>
    <row r="1543" spans="5:25"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</row>
    <row r="1544" spans="5:25"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</row>
    <row r="1545" spans="5:25"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</row>
    <row r="1546" spans="5:25"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</row>
    <row r="1547" spans="5:25"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</row>
    <row r="1548" spans="5:25"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</row>
    <row r="1549" spans="5:25"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</row>
    <row r="1550" spans="5:25"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</row>
    <row r="1551" spans="5:25"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</row>
    <row r="1552" spans="5:25"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</row>
    <row r="1553" spans="5:25"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</row>
    <row r="1554" spans="5:25"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</row>
    <row r="1555" spans="5:25"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</row>
    <row r="1556" spans="5:25"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</row>
    <row r="1557" spans="5:25"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</row>
    <row r="1558" spans="5:25"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</row>
    <row r="1559" spans="5:25"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</row>
    <row r="1560" spans="5:25"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</row>
    <row r="1561" spans="5:25"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</row>
    <row r="1562" spans="5:25"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</row>
    <row r="1563" spans="5:25"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</row>
    <row r="1564" spans="5:25"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</row>
    <row r="1565" spans="5:25"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</row>
    <row r="1566" spans="5:25"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</row>
    <row r="1567" spans="5:25"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</row>
    <row r="1568" spans="5:25"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</row>
    <row r="1569" spans="5:25"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</row>
    <row r="1570" spans="5:25"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</row>
    <row r="1571" spans="5:25"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</row>
    <row r="1572" spans="5:25"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</row>
    <row r="1573" spans="5:25"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</row>
    <row r="1574" spans="5:25"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</row>
    <row r="1575" spans="5:25"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</row>
    <row r="1576" spans="5:25"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</row>
    <row r="1577" spans="5:25"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</row>
    <row r="1578" spans="5:25"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</row>
    <row r="1579" spans="5:25"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</row>
    <row r="1580" spans="5:25"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</row>
    <row r="1581" spans="5:25"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</row>
    <row r="1582" spans="5:25"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</row>
    <row r="1583" spans="5:25"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</row>
    <row r="1584" spans="5:25"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</row>
    <row r="1585" spans="5:25"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</row>
    <row r="1586" spans="5:25"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</row>
    <row r="1587" spans="5:25"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</row>
    <row r="1588" spans="5:25"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</row>
    <row r="1589" spans="5:25"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</row>
    <row r="1590" spans="5:25"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</row>
    <row r="1591" spans="5:25"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</row>
    <row r="1592" spans="5:25"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</row>
    <row r="1593" spans="5:25"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</row>
    <row r="1594" spans="5:25"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</row>
    <row r="1595" spans="5:25"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</row>
    <row r="1596" spans="5:25"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</row>
    <row r="1597" spans="5:25"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</row>
    <row r="1598" spans="5:25"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</row>
    <row r="1599" spans="5:25"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</row>
    <row r="1600" spans="5:25"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</row>
    <row r="1601" spans="5:25"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</row>
    <row r="1602" spans="5:25"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</row>
    <row r="1603" spans="5:25"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  <c r="X1603" s="19"/>
      <c r="Y1603" s="19"/>
    </row>
    <row r="1604" spans="5:25"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</row>
    <row r="1605" spans="5:25"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</row>
    <row r="1606" spans="5:25"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</row>
    <row r="1607" spans="5:25"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</row>
    <row r="1608" spans="5:25"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</row>
    <row r="1609" spans="5:25"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</row>
    <row r="1610" spans="5:25"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</row>
    <row r="1611" spans="5:25"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</row>
    <row r="1612" spans="5:25"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</row>
    <row r="1613" spans="5:25"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</row>
    <row r="1614" spans="5:25"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</row>
    <row r="1615" spans="5:25"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</row>
    <row r="1616" spans="5:25"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</row>
    <row r="1617" spans="5:25"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</row>
    <row r="1618" spans="5:25"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</row>
    <row r="1619" spans="5:25"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</row>
    <row r="1620" spans="5:25"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</row>
    <row r="1621" spans="5:25"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</row>
    <row r="1622" spans="5:25"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</row>
    <row r="1623" spans="5:25"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</row>
    <row r="1624" spans="5:25"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</row>
    <row r="1625" spans="5:25"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</row>
    <row r="1626" spans="5:25"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  <c r="X1626" s="19"/>
      <c r="Y1626" s="19"/>
    </row>
    <row r="1627" spans="5:25"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</row>
    <row r="1628" spans="5:25"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  <c r="X1628" s="19"/>
      <c r="Y1628" s="19"/>
    </row>
    <row r="1629" spans="5:25"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</row>
    <row r="1630" spans="5:25"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</row>
    <row r="1631" spans="5:25"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</row>
    <row r="1632" spans="5:25"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</row>
    <row r="1633" spans="5:25"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</row>
    <row r="1634" spans="5:25"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</row>
    <row r="1635" spans="5:25"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</row>
    <row r="1636" spans="5:25"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</row>
    <row r="1637" spans="5:25"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</row>
    <row r="1638" spans="5:25"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</row>
    <row r="1639" spans="5:25"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</row>
    <row r="1640" spans="5:25"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</row>
    <row r="1641" spans="5:25"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</row>
    <row r="1642" spans="5:25"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</row>
    <row r="1643" spans="5:25"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</row>
    <row r="1644" spans="5:25"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</row>
    <row r="1645" spans="5:25"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</row>
    <row r="1646" spans="5:25"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  <c r="X1646" s="19"/>
      <c r="Y1646" s="19"/>
    </row>
    <row r="1647" spans="5:25"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</row>
    <row r="1648" spans="5:25"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</row>
    <row r="1649" spans="5:25"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</row>
    <row r="1650" spans="5:25"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</row>
    <row r="1651" spans="5:25"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</row>
    <row r="1652" spans="5:25"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</row>
    <row r="1653" spans="5:25"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</row>
    <row r="1654" spans="5:25"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</row>
    <row r="1655" spans="5:25"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  <c r="X1655" s="19"/>
      <c r="Y1655" s="19"/>
    </row>
    <row r="1656" spans="5:25"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</row>
    <row r="1657" spans="5:25"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</row>
    <row r="1658" spans="5:25"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</row>
    <row r="1659" spans="5:25"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</row>
    <row r="1660" spans="5:25"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</row>
    <row r="1661" spans="5:25"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</row>
    <row r="1662" spans="5:25"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</row>
    <row r="1663" spans="5:25"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</row>
    <row r="1664" spans="5:25"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</row>
    <row r="1665" spans="5:25"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</row>
    <row r="1666" spans="5:25"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</row>
    <row r="1667" spans="5:25"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</row>
    <row r="1668" spans="5:25"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</row>
    <row r="1669" spans="5:25"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</row>
    <row r="1670" spans="5:25"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  <c r="X1670" s="19"/>
      <c r="Y1670" s="19"/>
    </row>
    <row r="1671" spans="5:25"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</row>
    <row r="1672" spans="5:25"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</row>
    <row r="1673" spans="5:25"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</row>
    <row r="1674" spans="5:25"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</row>
    <row r="1675" spans="5:25"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</row>
    <row r="1676" spans="5:25"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</row>
    <row r="1677" spans="5:25"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</row>
    <row r="1678" spans="5:25"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</row>
    <row r="1679" spans="5:25"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</row>
    <row r="1680" spans="5:25"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</row>
    <row r="1681" spans="5:25"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</row>
    <row r="1682" spans="5:25"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</row>
    <row r="1683" spans="5:25"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</row>
    <row r="1684" spans="5:25"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</row>
    <row r="1685" spans="5:25"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</row>
    <row r="1686" spans="5:25"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</row>
    <row r="1687" spans="5:25"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</row>
    <row r="1688" spans="5:25"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</row>
    <row r="1689" spans="5:25"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</row>
    <row r="1690" spans="5:25"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</row>
    <row r="1691" spans="5:25"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</row>
    <row r="1692" spans="5:25"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</row>
    <row r="1693" spans="5:25"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</row>
    <row r="1694" spans="5:25"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</row>
    <row r="1695" spans="5:25"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</row>
    <row r="1696" spans="5:25"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  <c r="X1696" s="19"/>
      <c r="Y1696" s="19"/>
    </row>
    <row r="1697" spans="5:25"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</row>
    <row r="1698" spans="5:25"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</row>
    <row r="1699" spans="5:25"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</row>
    <row r="1700" spans="5:25"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</row>
    <row r="1701" spans="5:25"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</row>
    <row r="1702" spans="5:25"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  <c r="X1702" s="19"/>
      <c r="Y1702" s="19"/>
    </row>
    <row r="1703" spans="5:25"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  <c r="X1703" s="19"/>
      <c r="Y1703" s="19"/>
    </row>
    <row r="1704" spans="5:25"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</row>
    <row r="1705" spans="5:25"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</row>
    <row r="1706" spans="5:25"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</row>
    <row r="1707" spans="5:25"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</row>
    <row r="1708" spans="5:25"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</row>
    <row r="1709" spans="5:25"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</row>
    <row r="1710" spans="5:25"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</row>
    <row r="1711" spans="5:25"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</row>
    <row r="1712" spans="5:25"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</row>
    <row r="1713" spans="5:25"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</row>
    <row r="1714" spans="5:25"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</row>
    <row r="1715" spans="5:25"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</row>
    <row r="1716" spans="5:25"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</row>
    <row r="1717" spans="5:25"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</row>
    <row r="1718" spans="5:25"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  <c r="X1718" s="19"/>
      <c r="Y1718" s="19"/>
    </row>
    <row r="1719" spans="5:25"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</row>
    <row r="1720" spans="5:25"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</row>
    <row r="1721" spans="5:25"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</row>
    <row r="1722" spans="5:25"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  <c r="X1722" s="19"/>
      <c r="Y1722" s="19"/>
    </row>
    <row r="1723" spans="5:25"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</row>
    <row r="1724" spans="5:25"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</row>
    <row r="1725" spans="5:25"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</row>
    <row r="1726" spans="5:25"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</row>
    <row r="1727" spans="5:25"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</row>
    <row r="1728" spans="5:25"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  <c r="X1728" s="19"/>
      <c r="Y1728" s="19"/>
    </row>
    <row r="1729" spans="5:25"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</row>
    <row r="1730" spans="5:25"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</row>
    <row r="1731" spans="5:25"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</row>
    <row r="1732" spans="5:25"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</row>
    <row r="1733" spans="5:25"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</row>
    <row r="1734" spans="5:25"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</row>
    <row r="1735" spans="5:25"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  <c r="X1735" s="19"/>
      <c r="Y1735" s="19"/>
    </row>
    <row r="1736" spans="5:25"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</row>
    <row r="1737" spans="5:25"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</row>
    <row r="1738" spans="5:25"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</row>
    <row r="1739" spans="5:25"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</row>
    <row r="1740" spans="5:25"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</row>
    <row r="1741" spans="5:25"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</row>
    <row r="1742" spans="5:25"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</row>
    <row r="1743" spans="5:25"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</row>
    <row r="1744" spans="5:25"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</row>
    <row r="1745" spans="5:25"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  <c r="X1745" s="19"/>
      <c r="Y1745" s="19"/>
    </row>
    <row r="1746" spans="5:25"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</row>
    <row r="1747" spans="5:25"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</row>
    <row r="1748" spans="5:25"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</row>
    <row r="1749" spans="5:25"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</row>
    <row r="1750" spans="5:25"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</row>
    <row r="1751" spans="5:25"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</row>
    <row r="1752" spans="5:25"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</row>
    <row r="1753" spans="5:25"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</row>
    <row r="1754" spans="5:25"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</row>
    <row r="1755" spans="5:25"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</row>
    <row r="1756" spans="5:25"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</row>
    <row r="1757" spans="5:25"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</row>
    <row r="1758" spans="5:25"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</row>
    <row r="1759" spans="5:25"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</row>
    <row r="1760" spans="5:25"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</row>
    <row r="1761" spans="5:25"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</row>
    <row r="1762" spans="5:25"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  <c r="X1762" s="19"/>
      <c r="Y1762" s="19"/>
    </row>
    <row r="1763" spans="5:25"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</row>
    <row r="1764" spans="5:25"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</row>
    <row r="1765" spans="5:25"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</row>
    <row r="1766" spans="5:25"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</row>
    <row r="1767" spans="5:25"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</row>
    <row r="1768" spans="5:25"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</row>
    <row r="1769" spans="5:25"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</row>
    <row r="1770" spans="5:25"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</row>
    <row r="1771" spans="5:25"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  <c r="X1771" s="19"/>
      <c r="Y1771" s="19"/>
    </row>
    <row r="1772" spans="5:25"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</row>
    <row r="1773" spans="5:25"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</row>
    <row r="1774" spans="5:25"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</row>
    <row r="1775" spans="5:25"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</row>
    <row r="1776" spans="5:25"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</row>
    <row r="1777" spans="5:25"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</row>
    <row r="1778" spans="5:25"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</row>
    <row r="1779" spans="5:25"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</row>
    <row r="1780" spans="5:25"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</row>
    <row r="1781" spans="5:25"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</row>
    <row r="1782" spans="5:25"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</row>
    <row r="1783" spans="5:25"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</row>
    <row r="1784" spans="5:25"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</row>
    <row r="1785" spans="5:25"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</row>
    <row r="1786" spans="5:25"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</row>
    <row r="1787" spans="5:25"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</row>
    <row r="1788" spans="5:25"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</row>
    <row r="1789" spans="5:25"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</row>
    <row r="1790" spans="5:25"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</row>
    <row r="1791" spans="5:25"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  <c r="X1791" s="19"/>
      <c r="Y1791" s="19"/>
    </row>
    <row r="1792" spans="5:25"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</row>
    <row r="1793" spans="5:25"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</row>
    <row r="1794" spans="5:25"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</row>
    <row r="1795" spans="5:25"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</row>
    <row r="1796" spans="5:25"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  <c r="X1796" s="19"/>
      <c r="Y1796" s="19"/>
    </row>
    <row r="1797" spans="5:25"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</row>
    <row r="1798" spans="5:25"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</row>
    <row r="1799" spans="5:25"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</row>
    <row r="1800" spans="5:25"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</row>
    <row r="1801" spans="5:25"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</row>
    <row r="1802" spans="5:25"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</row>
    <row r="1803" spans="5:25"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</row>
    <row r="1804" spans="5:25"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  <c r="X1804" s="19"/>
      <c r="Y1804" s="19"/>
    </row>
    <row r="1805" spans="5:25"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</row>
    <row r="1806" spans="5:25"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</row>
    <row r="1807" spans="5:25"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</row>
    <row r="1808" spans="5:25"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</row>
    <row r="1809" spans="5:25"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</row>
    <row r="1810" spans="5:25"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</row>
    <row r="1811" spans="5:25"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</row>
    <row r="1812" spans="5:25"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  <c r="X1812" s="19"/>
      <c r="Y1812" s="19"/>
    </row>
    <row r="1813" spans="5:25"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</row>
    <row r="1814" spans="5:25"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</row>
    <row r="1815" spans="5:25"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</row>
    <row r="1816" spans="5:25"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</row>
    <row r="1817" spans="5:25"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</row>
    <row r="1818" spans="5:25"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</row>
    <row r="1819" spans="5:25"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</row>
    <row r="1820" spans="5:25"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</row>
    <row r="1821" spans="5:25"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</row>
    <row r="1822" spans="5:25"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</row>
    <row r="1823" spans="5:25"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</row>
    <row r="1824" spans="5:25"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</row>
    <row r="1825" spans="5:25"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</row>
    <row r="1826" spans="5:25"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</row>
    <row r="1827" spans="5:25"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</row>
    <row r="1828" spans="5:25"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</row>
    <row r="1829" spans="5:25"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</row>
    <row r="1830" spans="5:25"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</row>
    <row r="1831" spans="5:25"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</row>
    <row r="1832" spans="5:25"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</row>
    <row r="1833" spans="5:25"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</row>
    <row r="1834" spans="5:25"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</row>
    <row r="1835" spans="5:25"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</row>
    <row r="1836" spans="5:25"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</row>
    <row r="1837" spans="5:25"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</row>
    <row r="1838" spans="5:25"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</row>
    <row r="1839" spans="5:25"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</row>
    <row r="1840" spans="5:25"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</row>
    <row r="1841" spans="5:25"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</row>
    <row r="1842" spans="5:25"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</row>
    <row r="1843" spans="5:25"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</row>
    <row r="1844" spans="5:25"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</row>
    <row r="1845" spans="5:25"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  <c r="X1845" s="19"/>
      <c r="Y1845" s="19"/>
    </row>
    <row r="1846" spans="5:25"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</row>
    <row r="1847" spans="5:25"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</row>
    <row r="1848" spans="5:25"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</row>
    <row r="1849" spans="5:25"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</row>
    <row r="1850" spans="5:25"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</row>
    <row r="1851" spans="5:25"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</row>
    <row r="1852" spans="5:25"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</row>
    <row r="1853" spans="5:25"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</row>
    <row r="1854" spans="5:25"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</row>
    <row r="1855" spans="5:25"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</row>
    <row r="1856" spans="5:25"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</row>
    <row r="1857" spans="5:25"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</row>
    <row r="1858" spans="5:25"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  <c r="X1858" s="19"/>
      <c r="Y1858" s="19"/>
    </row>
    <row r="1859" spans="5:25"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</row>
    <row r="1860" spans="5:25"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</row>
    <row r="1861" spans="5:25"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</row>
    <row r="1862" spans="5:25"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</row>
    <row r="1863" spans="5:25"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</row>
    <row r="1864" spans="5:25"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</row>
    <row r="1865" spans="5:25"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</row>
    <row r="1866" spans="5:25"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</row>
    <row r="1867" spans="5:25"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</row>
    <row r="1868" spans="5:25"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</row>
    <row r="1869" spans="5:25"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</row>
    <row r="1870" spans="5:25"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</row>
    <row r="1871" spans="5:25"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</row>
    <row r="1872" spans="5:25"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</row>
    <row r="1873" spans="5:25"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</row>
    <row r="1874" spans="5:25"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</row>
    <row r="1875" spans="5:25"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</row>
    <row r="1876" spans="5:25"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</row>
    <row r="1877" spans="5:25"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</row>
    <row r="1878" spans="5:25"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</row>
    <row r="1879" spans="5:25"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</row>
    <row r="1880" spans="5:25"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</row>
    <row r="1881" spans="5:25"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</row>
    <row r="1882" spans="5:25"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</row>
    <row r="1883" spans="5:25"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</row>
    <row r="1884" spans="5:25"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</row>
    <row r="1885" spans="5:25"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</row>
    <row r="1886" spans="5:25"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</row>
    <row r="1887" spans="5:25"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</row>
    <row r="1888" spans="5:25"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</row>
    <row r="1889" spans="5:25"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</row>
    <row r="1890" spans="5:25"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</row>
    <row r="1891" spans="5:25"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</row>
    <row r="1892" spans="5:25"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</row>
    <row r="1893" spans="5:25"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</row>
    <row r="1894" spans="5:25"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</row>
    <row r="1895" spans="5:25"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  <c r="X1895" s="19"/>
      <c r="Y1895" s="19"/>
    </row>
    <row r="1896" spans="5:25"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  <c r="X1896" s="19"/>
      <c r="Y1896" s="19"/>
    </row>
    <row r="1897" spans="5:25"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</row>
    <row r="1898" spans="5:25"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</row>
    <row r="1899" spans="5:25"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</row>
    <row r="1900" spans="5:25"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</row>
    <row r="1901" spans="5:25"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</row>
    <row r="1902" spans="5:25"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</row>
    <row r="1903" spans="5:25"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</row>
    <row r="1904" spans="5:25"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</row>
    <row r="1905" spans="5:25"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</row>
    <row r="1906" spans="5:25"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</row>
    <row r="1907" spans="5:25"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</row>
    <row r="1908" spans="5:25"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</row>
    <row r="1909" spans="5:25"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</row>
    <row r="1910" spans="5:25"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</row>
    <row r="1911" spans="5:25"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</row>
    <row r="1912" spans="5:25"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</row>
    <row r="1913" spans="5:25"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</row>
    <row r="1914" spans="5:25"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</row>
    <row r="1915" spans="5:25"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</row>
    <row r="1916" spans="5:25"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</row>
    <row r="1917" spans="5:25"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</row>
    <row r="1918" spans="5:25"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</row>
    <row r="1919" spans="5:25"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</row>
    <row r="1920" spans="5:25"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</row>
    <row r="1921" spans="5:25"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</row>
    <row r="1922" spans="5:25"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</row>
    <row r="1923" spans="5:25"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</row>
    <row r="1924" spans="5:25"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</row>
    <row r="1925" spans="5:25"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</row>
    <row r="1926" spans="5:25"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</row>
    <row r="1927" spans="5:25"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</row>
    <row r="1928" spans="5:25"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</row>
    <row r="1929" spans="5:25"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  <c r="X1929" s="19"/>
      <c r="Y1929" s="19"/>
    </row>
    <row r="1930" spans="5:25"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  <c r="X1930" s="19"/>
      <c r="Y1930" s="19"/>
    </row>
    <row r="1931" spans="5:25"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</row>
    <row r="1932" spans="5:25"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</row>
    <row r="1933" spans="5:25"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</row>
    <row r="1934" spans="5:25"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</row>
    <row r="1935" spans="5:25"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</row>
    <row r="1936" spans="5:25"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</row>
    <row r="1937" spans="5:25"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</row>
    <row r="1938" spans="5:25"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</row>
    <row r="1939" spans="5:25"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</row>
    <row r="1940" spans="5:25"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</row>
    <row r="1941" spans="5:25"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</row>
    <row r="1942" spans="5:25"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</row>
    <row r="1943" spans="5:25"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</row>
    <row r="1944" spans="5:25"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</row>
    <row r="1945" spans="5:25"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</row>
    <row r="1946" spans="5:25"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</row>
    <row r="1947" spans="5:25"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</row>
    <row r="1948" spans="5:25"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</row>
    <row r="1949" spans="5:25"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</row>
    <row r="1950" spans="5:25"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</row>
    <row r="1951" spans="5:25"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</row>
    <row r="1952" spans="5:25"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</row>
    <row r="1953" spans="5:25"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</row>
    <row r="1954" spans="5:25"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</row>
    <row r="1955" spans="5:25"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</row>
    <row r="1956" spans="5:25"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</row>
    <row r="1957" spans="5:25"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</row>
    <row r="1958" spans="5:25"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</row>
    <row r="1959" spans="5:25"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  <c r="X1959" s="19"/>
      <c r="Y1959" s="19"/>
    </row>
    <row r="1960" spans="5:25"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</row>
    <row r="1961" spans="5:25"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</row>
    <row r="1962" spans="5:25"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</row>
    <row r="1963" spans="5:25"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</row>
    <row r="1964" spans="5:25"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</row>
    <row r="1965" spans="5:25"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</row>
    <row r="1966" spans="5:25"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</row>
    <row r="1967" spans="5:25"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</row>
    <row r="1968" spans="5:25"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</row>
    <row r="1969" spans="5:25"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</row>
    <row r="1970" spans="5:25"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</row>
    <row r="1971" spans="5:25"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</row>
    <row r="1972" spans="5:25"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</row>
    <row r="1973" spans="5:25"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</row>
    <row r="1974" spans="5:25"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  <c r="X1974" s="19"/>
      <c r="Y1974" s="19"/>
    </row>
    <row r="1975" spans="5:25"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</row>
    <row r="1976" spans="5:25"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</row>
    <row r="1977" spans="5:25"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</row>
    <row r="1978" spans="5:25"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</row>
    <row r="1979" spans="5:25"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</row>
    <row r="1980" spans="5:25"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</row>
    <row r="1981" spans="5:25"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</row>
    <row r="1982" spans="5:25"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</row>
    <row r="1983" spans="5:25"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</row>
    <row r="1984" spans="5:25"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</row>
    <row r="1985" spans="5:25"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  <c r="X1985" s="19"/>
      <c r="Y1985" s="19"/>
    </row>
    <row r="1986" spans="5:25"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</row>
    <row r="1987" spans="5:25"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</row>
    <row r="1988" spans="5:25"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</row>
    <row r="1989" spans="5:25"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</row>
    <row r="1990" spans="5:25"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</row>
    <row r="1991" spans="5:25"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</row>
    <row r="1992" spans="5:25"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</row>
    <row r="1993" spans="5:25"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</row>
    <row r="1994" spans="5:25"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  <c r="X1994" s="19"/>
      <c r="Y1994" s="19"/>
    </row>
    <row r="1995" spans="5:25"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</row>
    <row r="1996" spans="5:25"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  <c r="X1996" s="19"/>
      <c r="Y1996" s="19"/>
    </row>
    <row r="1997" spans="5:25"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</row>
    <row r="1998" spans="5:25"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</row>
    <row r="1999" spans="5:25"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</row>
    <row r="2000" spans="5:25"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</row>
    <row r="2001" spans="5:25"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</row>
    <row r="2002" spans="5:25"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</row>
    <row r="2003" spans="5:25"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</row>
    <row r="2004" spans="5:25"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</row>
    <row r="2005" spans="5:25"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</row>
    <row r="2006" spans="5:25"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</row>
    <row r="2007" spans="5:25"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</row>
    <row r="2008" spans="5:25"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</row>
    <row r="2009" spans="5:25"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</row>
    <row r="2010" spans="5:25"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</row>
    <row r="2011" spans="5:25"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</row>
    <row r="2012" spans="5:25"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</row>
    <row r="2013" spans="5:25"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</row>
    <row r="2014" spans="5:25"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</row>
    <row r="2015" spans="5:25"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</row>
    <row r="2016" spans="5:25"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</row>
    <row r="2017" spans="5:25"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</row>
    <row r="2018" spans="5:25"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  <c r="X2018" s="19"/>
      <c r="Y2018" s="19"/>
    </row>
    <row r="2019" spans="5:25"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  <c r="X2019" s="19"/>
      <c r="Y2019" s="19"/>
    </row>
    <row r="2020" spans="5:25"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</row>
    <row r="2021" spans="5:25"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  <c r="X2021" s="19"/>
      <c r="Y2021" s="19"/>
    </row>
    <row r="2022" spans="5:25"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</row>
    <row r="2023" spans="5:25"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  <c r="X2023" s="19"/>
      <c r="Y2023" s="19"/>
    </row>
    <row r="2024" spans="5:25"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</row>
    <row r="2025" spans="5:25"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  <c r="X2025" s="19"/>
      <c r="Y2025" s="19"/>
    </row>
    <row r="2026" spans="5:25"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</row>
    <row r="2027" spans="5:25"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</row>
    <row r="2028" spans="5:25"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</row>
    <row r="2029" spans="5:25"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</row>
    <row r="2030" spans="5:25"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  <c r="X2030" s="19"/>
      <c r="Y2030" s="19"/>
    </row>
    <row r="2031" spans="5:25"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</row>
    <row r="2032" spans="5:25"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</row>
    <row r="2033" spans="5:25"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</row>
    <row r="2034" spans="5:25"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  <c r="X2034" s="19"/>
      <c r="Y2034" s="19"/>
    </row>
    <row r="2035" spans="5:25"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</row>
    <row r="2036" spans="5:25"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</row>
    <row r="2037" spans="5:25"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</row>
    <row r="2038" spans="5:25"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  <c r="X2038" s="19"/>
      <c r="Y2038" s="19"/>
    </row>
    <row r="2039" spans="5:25"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  <c r="X2039" s="19"/>
      <c r="Y2039" s="19"/>
    </row>
    <row r="2040" spans="5:25"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  <c r="X2040" s="19"/>
      <c r="Y2040" s="19"/>
    </row>
    <row r="2041" spans="5:25"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  <c r="X2041" s="19"/>
      <c r="Y2041" s="19"/>
    </row>
    <row r="2042" spans="5:25"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</row>
    <row r="2043" spans="5:25"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</row>
    <row r="2044" spans="5:25"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</row>
    <row r="2045" spans="5:25"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  <c r="X2045" s="19"/>
      <c r="Y2045" s="19"/>
    </row>
    <row r="2046" spans="5:25"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  <c r="X2046" s="19"/>
      <c r="Y2046" s="19"/>
    </row>
    <row r="2047" spans="5:25"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</row>
    <row r="2048" spans="5:25"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</row>
    <row r="2049" spans="5:25"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  <c r="X2049" s="19"/>
      <c r="Y2049" s="19"/>
    </row>
    <row r="2050" spans="5:25"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</row>
    <row r="2051" spans="5:25"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</row>
    <row r="2052" spans="5:25"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</row>
    <row r="2053" spans="5:25"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  <c r="X2053" s="19"/>
      <c r="Y2053" s="19"/>
    </row>
    <row r="2054" spans="5:25"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</row>
    <row r="2055" spans="5:25"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</row>
    <row r="2056" spans="5:25"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</row>
    <row r="2057" spans="5:25"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</row>
    <row r="2058" spans="5:25"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</row>
    <row r="2059" spans="5:25"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</row>
    <row r="2060" spans="5:25"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</row>
    <row r="2061" spans="5:25"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</row>
    <row r="2062" spans="5:25"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  <c r="X2062" s="19"/>
      <c r="Y2062" s="19"/>
    </row>
    <row r="2063" spans="5:25"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  <c r="X2063" s="19"/>
      <c r="Y2063" s="19"/>
    </row>
    <row r="2064" spans="5:25"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  <c r="X2064" s="19"/>
      <c r="Y2064" s="19"/>
    </row>
    <row r="2065" spans="5:25"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  <c r="X2065" s="19"/>
      <c r="Y2065" s="19"/>
    </row>
    <row r="2066" spans="5:25"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  <c r="X2066" s="19"/>
      <c r="Y2066" s="19"/>
    </row>
    <row r="2067" spans="5:25"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  <c r="X2067" s="19"/>
      <c r="Y2067" s="19"/>
    </row>
    <row r="2068" spans="5:25"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</row>
    <row r="2069" spans="5:25"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  <c r="X2069" s="19"/>
      <c r="Y2069" s="19"/>
    </row>
    <row r="2070" spans="5:25"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  <c r="X2070" s="19"/>
      <c r="Y2070" s="19"/>
    </row>
    <row r="2071" spans="5:25"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  <c r="X2071" s="19"/>
      <c r="Y2071" s="19"/>
    </row>
    <row r="2072" spans="5:25"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  <c r="X2072" s="19"/>
      <c r="Y2072" s="19"/>
    </row>
    <row r="2073" spans="5:25"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</row>
    <row r="2074" spans="5:25"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  <c r="X2074" s="19"/>
      <c r="Y2074" s="19"/>
    </row>
    <row r="2075" spans="5:25"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</row>
    <row r="2076" spans="5:25"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  <c r="X2076" s="19"/>
      <c r="Y2076" s="19"/>
    </row>
    <row r="2077" spans="5:25"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</row>
    <row r="2078" spans="5:25"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  <c r="X2078" s="19"/>
      <c r="Y2078" s="19"/>
    </row>
    <row r="2079" spans="5:25"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  <c r="X2079" s="19"/>
      <c r="Y2079" s="19"/>
    </row>
    <row r="2080" spans="5:25"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  <c r="X2080" s="19"/>
      <c r="Y2080" s="19"/>
    </row>
    <row r="2081" spans="5:25"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</row>
    <row r="2082" spans="5:25"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  <c r="X2082" s="19"/>
      <c r="Y2082" s="19"/>
    </row>
    <row r="2083" spans="5:25"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  <c r="X2083" s="19"/>
      <c r="Y2083" s="19"/>
    </row>
    <row r="2084" spans="5:25"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  <c r="X2084" s="19"/>
      <c r="Y2084" s="19"/>
    </row>
    <row r="2085" spans="5:25"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</row>
    <row r="2086" spans="5:25"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</row>
    <row r="2087" spans="5:25"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</row>
    <row r="2088" spans="5:25"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  <c r="X2088" s="19"/>
      <c r="Y2088" s="19"/>
    </row>
    <row r="2089" spans="5:25"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</row>
    <row r="2090" spans="5:25"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</row>
    <row r="2091" spans="5:25"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</row>
    <row r="2092" spans="5:25"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  <c r="X2092" s="19"/>
      <c r="Y2092" s="19"/>
    </row>
    <row r="2093" spans="5:25"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  <c r="X2093" s="19"/>
      <c r="Y2093" s="19"/>
    </row>
    <row r="2094" spans="5:25"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  <c r="X2094" s="19"/>
      <c r="Y2094" s="19"/>
    </row>
    <row r="2095" spans="5:25"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  <c r="X2095" s="19"/>
      <c r="Y2095" s="19"/>
    </row>
    <row r="2096" spans="5:25"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</row>
    <row r="2097" spans="5:25"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</row>
    <row r="2098" spans="5:25"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  <c r="X2098" s="19"/>
      <c r="Y2098" s="19"/>
    </row>
    <row r="2099" spans="5:25"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  <c r="X2099" s="19"/>
      <c r="Y2099" s="19"/>
    </row>
    <row r="2100" spans="5:25"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  <c r="X2100" s="19"/>
      <c r="Y2100" s="19"/>
    </row>
    <row r="2101" spans="5:25"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  <c r="X2101" s="19"/>
      <c r="Y2101" s="19"/>
    </row>
    <row r="2102" spans="5:25"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  <c r="X2102" s="19"/>
      <c r="Y2102" s="19"/>
    </row>
    <row r="2103" spans="5:25"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  <c r="X2103" s="19"/>
      <c r="Y2103" s="19"/>
    </row>
    <row r="2104" spans="5:25"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  <c r="X2104" s="19"/>
      <c r="Y2104" s="19"/>
    </row>
    <row r="2105" spans="5:25"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</row>
    <row r="2106" spans="5:25"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  <c r="X2106" s="19"/>
      <c r="Y2106" s="19"/>
    </row>
    <row r="2107" spans="5:25"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  <c r="X2107" s="19"/>
      <c r="Y2107" s="19"/>
    </row>
    <row r="2108" spans="5:25"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  <c r="X2108" s="19"/>
      <c r="Y2108" s="19"/>
    </row>
    <row r="2109" spans="5:25"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  <c r="X2109" s="19"/>
      <c r="Y2109" s="19"/>
    </row>
    <row r="2110" spans="5:25"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</row>
    <row r="2111" spans="5:25"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"/>
      <c r="Y2111" s="19"/>
    </row>
    <row r="2112" spans="5:25"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  <c r="X2112" s="19"/>
      <c r="Y2112" s="19"/>
    </row>
    <row r="2113" spans="5:25"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  <c r="X2113" s="19"/>
      <c r="Y2113" s="19"/>
    </row>
    <row r="2114" spans="5:25"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</row>
    <row r="2115" spans="5:25"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</row>
    <row r="2116" spans="5:25"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</row>
    <row r="2117" spans="5:25"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</row>
    <row r="2118" spans="5:25"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</row>
    <row r="2119" spans="5:25"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  <c r="X2119" s="19"/>
      <c r="Y2119" s="19"/>
    </row>
    <row r="2120" spans="5:25"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</row>
    <row r="2121" spans="5:25"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</row>
    <row r="2122" spans="5:25"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  <c r="X2122" s="19"/>
      <c r="Y2122" s="19"/>
    </row>
    <row r="2123" spans="5:25"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  <c r="X2123" s="19"/>
      <c r="Y2123" s="19"/>
    </row>
    <row r="2124" spans="5:25"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  <c r="X2124" s="19"/>
      <c r="Y2124" s="19"/>
    </row>
    <row r="2125" spans="5:25"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</row>
    <row r="2126" spans="5:25"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  <c r="X2126" s="19"/>
      <c r="Y2126" s="19"/>
    </row>
    <row r="2127" spans="5:25"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  <c r="X2127" s="19"/>
      <c r="Y2127" s="19"/>
    </row>
    <row r="2128" spans="5:25"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  <c r="X2128" s="19"/>
      <c r="Y2128" s="19"/>
    </row>
    <row r="2129" spans="5:25"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</row>
    <row r="2130" spans="5:25"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</row>
    <row r="2131" spans="5:25"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  <c r="X2131" s="19"/>
      <c r="Y2131" s="19"/>
    </row>
    <row r="2132" spans="5:25"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  <c r="X2132" s="19"/>
      <c r="Y2132" s="19"/>
    </row>
    <row r="2133" spans="5:25"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</row>
    <row r="2134" spans="5:25"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</row>
    <row r="2135" spans="5:25"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</row>
    <row r="2136" spans="5:25"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</row>
    <row r="2137" spans="5:25"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  <c r="X2137" s="19"/>
      <c r="Y2137" s="19"/>
    </row>
    <row r="2138" spans="5:25"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</row>
    <row r="2139" spans="5:25"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</row>
    <row r="2140" spans="5:25"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  <c r="X2140" s="19"/>
      <c r="Y2140" s="19"/>
    </row>
    <row r="2141" spans="5:25"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  <c r="X2141" s="19"/>
      <c r="Y2141" s="19"/>
    </row>
    <row r="2142" spans="5:25"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  <c r="X2142" s="19"/>
      <c r="Y2142" s="19"/>
    </row>
    <row r="2143" spans="5:25"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  <c r="X2143" s="19"/>
      <c r="Y2143" s="19"/>
    </row>
    <row r="2144" spans="5:25"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  <c r="X2144" s="19"/>
      <c r="Y2144" s="19"/>
    </row>
    <row r="2145" spans="5:25"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  <c r="X2145" s="19"/>
      <c r="Y2145" s="19"/>
    </row>
    <row r="2146" spans="5:25"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  <c r="X2146" s="19"/>
      <c r="Y2146" s="19"/>
    </row>
    <row r="2147" spans="5:25"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  <c r="X2147" s="19"/>
      <c r="Y2147" s="19"/>
    </row>
    <row r="2148" spans="5:25"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</row>
    <row r="2149" spans="5:25"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</row>
    <row r="2150" spans="5:25"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</row>
    <row r="2151" spans="5:25"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</row>
    <row r="2152" spans="5:25"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</row>
    <row r="2153" spans="5:25"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</row>
    <row r="2154" spans="5:25"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</row>
    <row r="2155" spans="5:25"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</row>
    <row r="2156" spans="5:25"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</row>
    <row r="2157" spans="5:25"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</row>
    <row r="2158" spans="5:25"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</row>
    <row r="2159" spans="5:25"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</row>
    <row r="2160" spans="5:25"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  <c r="X2160" s="19"/>
      <c r="Y2160" s="19"/>
    </row>
    <row r="2161" spans="5:25"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</row>
    <row r="2162" spans="5:25"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</row>
    <row r="2163" spans="5:25"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</row>
    <row r="2164" spans="5:25"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  <c r="X2164" s="19"/>
      <c r="Y2164" s="19"/>
    </row>
    <row r="2165" spans="5:25"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</row>
    <row r="2166" spans="5:25"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</row>
    <row r="2167" spans="5:25"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</row>
    <row r="2168" spans="5:25"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  <c r="X2168" s="19"/>
      <c r="Y2168" s="19"/>
    </row>
    <row r="2169" spans="5:25"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</row>
    <row r="2170" spans="5:25"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  <c r="X2170" s="19"/>
      <c r="Y2170" s="19"/>
    </row>
    <row r="2171" spans="5:25"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</row>
    <row r="2172" spans="5:25"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  <c r="X2172" s="19"/>
      <c r="Y2172" s="19"/>
    </row>
    <row r="2173" spans="5:25"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</row>
    <row r="2174" spans="5:25"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</row>
    <row r="2175" spans="5:25"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</row>
    <row r="2176" spans="5:25"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  <c r="X2176" s="19"/>
      <c r="Y2176" s="19"/>
    </row>
    <row r="2177" spans="5:25"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  <c r="X2177" s="19"/>
      <c r="Y2177" s="19"/>
    </row>
    <row r="2178" spans="5:25"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  <c r="X2178" s="19"/>
      <c r="Y2178" s="19"/>
    </row>
    <row r="2179" spans="5:25"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</row>
    <row r="2180" spans="5:25"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  <c r="X2180" s="19"/>
      <c r="Y2180" s="19"/>
    </row>
    <row r="2181" spans="5:25"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</row>
    <row r="2182" spans="5:25"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</row>
    <row r="2183" spans="5:25"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</row>
    <row r="2184" spans="5:25"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</row>
    <row r="2185" spans="5:25"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</row>
    <row r="2186" spans="5:25"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</row>
    <row r="2187" spans="5:25"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</row>
    <row r="2188" spans="5:25"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  <c r="X2188" s="19"/>
      <c r="Y2188" s="19"/>
    </row>
    <row r="2189" spans="5:25"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</row>
    <row r="2190" spans="5:25"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</row>
    <row r="2191" spans="5:25"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  <c r="X2191" s="19"/>
      <c r="Y2191" s="19"/>
    </row>
    <row r="2192" spans="5:25"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  <c r="X2192" s="19"/>
      <c r="Y2192" s="19"/>
    </row>
    <row r="2193" spans="5:25"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  <c r="X2193" s="19"/>
      <c r="Y2193" s="19"/>
    </row>
    <row r="2194" spans="5:25"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19"/>
    </row>
    <row r="2195" spans="5:25"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  <c r="X2195" s="19"/>
      <c r="Y2195" s="19"/>
    </row>
    <row r="2196" spans="5:25"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</row>
    <row r="2197" spans="5:25"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</row>
    <row r="2198" spans="5:25"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</row>
    <row r="2199" spans="5:25"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</row>
    <row r="2200" spans="5:25"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</row>
    <row r="2201" spans="5:25"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</row>
    <row r="2202" spans="5:25"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  <c r="X2202" s="19"/>
      <c r="Y2202" s="19"/>
    </row>
    <row r="2203" spans="5:25"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  <c r="X2203" s="19"/>
      <c r="Y2203" s="19"/>
    </row>
    <row r="2204" spans="5:25"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  <c r="X2204" s="19"/>
      <c r="Y2204" s="19"/>
    </row>
    <row r="2205" spans="5:25"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  <c r="X2205" s="19"/>
      <c r="Y2205" s="19"/>
    </row>
    <row r="2206" spans="5:25"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  <c r="X2206" s="19"/>
      <c r="Y2206" s="19"/>
    </row>
    <row r="2207" spans="5:25"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</row>
    <row r="2208" spans="5:25"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  <c r="X2208" s="19"/>
      <c r="Y2208" s="19"/>
    </row>
    <row r="2209" spans="5:25"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  <c r="X2209" s="19"/>
      <c r="Y2209" s="19"/>
    </row>
    <row r="2210" spans="5:25"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  <c r="X2210" s="19"/>
      <c r="Y2210" s="19"/>
    </row>
    <row r="2211" spans="5:25"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</row>
    <row r="2212" spans="5:25"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</row>
    <row r="2213" spans="5:25"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</row>
    <row r="2214" spans="5:25"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  <c r="X2214" s="19"/>
      <c r="Y2214" s="19"/>
    </row>
    <row r="2215" spans="5:25"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  <c r="X2215" s="19"/>
      <c r="Y2215" s="19"/>
    </row>
    <row r="2216" spans="5:25"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  <c r="X2216" s="19"/>
      <c r="Y2216" s="19"/>
    </row>
    <row r="2217" spans="5:25"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  <c r="X2217" s="19"/>
      <c r="Y2217" s="19"/>
    </row>
    <row r="2218" spans="5:25"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  <c r="X2218" s="19"/>
      <c r="Y2218" s="19"/>
    </row>
    <row r="2219" spans="5:25"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</row>
    <row r="2220" spans="5:25"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</row>
    <row r="2221" spans="5:25"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</row>
    <row r="2222" spans="5:25"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  <c r="X2222" s="19"/>
      <c r="Y2222" s="19"/>
    </row>
    <row r="2223" spans="5:25"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  <c r="X2223" s="19"/>
      <c r="Y2223" s="19"/>
    </row>
    <row r="2224" spans="5:25"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</row>
    <row r="2225" spans="5:25"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</row>
    <row r="2226" spans="5:25"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</row>
    <row r="2227" spans="5:25"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</row>
    <row r="2228" spans="5:25"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</row>
    <row r="2229" spans="5:25"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</row>
    <row r="2230" spans="5:25"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</row>
    <row r="2231" spans="5:25"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  <c r="X2231" s="19"/>
      <c r="Y2231" s="19"/>
    </row>
    <row r="2232" spans="5:25"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  <c r="X2232" s="19"/>
      <c r="Y2232" s="19"/>
    </row>
    <row r="2233" spans="5:25"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  <c r="X2233" s="19"/>
      <c r="Y2233" s="19"/>
    </row>
    <row r="2234" spans="5:25"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  <c r="X2234" s="19"/>
      <c r="Y2234" s="19"/>
    </row>
    <row r="2235" spans="5:25"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</row>
    <row r="2236" spans="5:25"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</row>
    <row r="2237" spans="5:25"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</row>
    <row r="2238" spans="5:25"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</row>
    <row r="2239" spans="5:25"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</row>
    <row r="2240" spans="5:25"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</row>
    <row r="2241" spans="5:25"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</row>
    <row r="2242" spans="5:25"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  <c r="X2242" s="19"/>
      <c r="Y2242" s="19"/>
    </row>
    <row r="2243" spans="5:25"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</row>
    <row r="2244" spans="5:25"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  <c r="X2244" s="19"/>
      <c r="Y2244" s="19"/>
    </row>
    <row r="2245" spans="5:25"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  <c r="X2245" s="19"/>
      <c r="Y2245" s="19"/>
    </row>
    <row r="2246" spans="5:25"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  <c r="X2246" s="19"/>
      <c r="Y2246" s="19"/>
    </row>
    <row r="2247" spans="5:25"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  <c r="X2247" s="19"/>
      <c r="Y2247" s="19"/>
    </row>
    <row r="2248" spans="5:25"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  <c r="X2248" s="19"/>
      <c r="Y2248" s="19"/>
    </row>
    <row r="2249" spans="5:25"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  <c r="X2249" s="19"/>
      <c r="Y2249" s="19"/>
    </row>
    <row r="2250" spans="5:25"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  <c r="X2250" s="19"/>
      <c r="Y2250" s="19"/>
    </row>
    <row r="2251" spans="5:25"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  <c r="X2251" s="19"/>
      <c r="Y2251" s="19"/>
    </row>
    <row r="2252" spans="5:25"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</row>
    <row r="2253" spans="5:25"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  <c r="X2253" s="19"/>
      <c r="Y2253" s="19"/>
    </row>
    <row r="2254" spans="5:25"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  <c r="X2254" s="19"/>
      <c r="Y2254" s="19"/>
    </row>
    <row r="2255" spans="5:25"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</row>
    <row r="2256" spans="5:25"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</row>
    <row r="2257" spans="5:25"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</row>
    <row r="2258" spans="5:25"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</row>
    <row r="2259" spans="5:25"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</row>
    <row r="2260" spans="5:25"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</row>
    <row r="2261" spans="5:25"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</row>
    <row r="2262" spans="5:25"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</row>
    <row r="2263" spans="5:25"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</row>
    <row r="2264" spans="5:25"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</row>
    <row r="2265" spans="5:25"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</row>
    <row r="2266" spans="5:25"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</row>
    <row r="2267" spans="5:25"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  <c r="X2267" s="19"/>
      <c r="Y2267" s="19"/>
    </row>
    <row r="2268" spans="5:25"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  <c r="X2268" s="19"/>
      <c r="Y2268" s="19"/>
    </row>
    <row r="2269" spans="5:25"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  <c r="X2269" s="19"/>
      <c r="Y2269" s="19"/>
    </row>
    <row r="2270" spans="5:25"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</row>
    <row r="2271" spans="5:25"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  <c r="X2271" s="19"/>
      <c r="Y2271" s="19"/>
    </row>
    <row r="2272" spans="5:25"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  <c r="X2272" s="19"/>
      <c r="Y2272" s="19"/>
    </row>
    <row r="2273" spans="5:25"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</row>
    <row r="2274" spans="5:25"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</row>
    <row r="2275" spans="5:25"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  <c r="X2275" s="19"/>
      <c r="Y2275" s="19"/>
    </row>
    <row r="2276" spans="5:25"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  <c r="X2276" s="19"/>
      <c r="Y2276" s="19"/>
    </row>
    <row r="2277" spans="5:25"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</row>
    <row r="2278" spans="5:25"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</row>
    <row r="2279" spans="5:25"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</row>
    <row r="2280" spans="5:25"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</row>
    <row r="2281" spans="5:25"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</row>
    <row r="2282" spans="5:25"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</row>
    <row r="2283" spans="5:25"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</row>
    <row r="2284" spans="5:25"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  <c r="X2284" s="19"/>
      <c r="Y2284" s="19"/>
    </row>
    <row r="2285" spans="5:25"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  <c r="X2285" s="19"/>
      <c r="Y2285" s="19"/>
    </row>
    <row r="2286" spans="5:25"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  <c r="X2286" s="19"/>
      <c r="Y2286" s="19"/>
    </row>
    <row r="2287" spans="5:25"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  <c r="X2287" s="19"/>
      <c r="Y2287" s="19"/>
    </row>
    <row r="2288" spans="5:25"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  <c r="X2288" s="19"/>
      <c r="Y2288" s="19"/>
    </row>
    <row r="2289" spans="5:25"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</row>
    <row r="2290" spans="5:25"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  <c r="X2290" s="19"/>
      <c r="Y2290" s="19"/>
    </row>
    <row r="2291" spans="5:25"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  <c r="X2291" s="19"/>
      <c r="Y2291" s="19"/>
    </row>
    <row r="2292" spans="5:25"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  <c r="X2292" s="19"/>
      <c r="Y2292" s="19"/>
    </row>
    <row r="2293" spans="5:25"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  <c r="X2293" s="19"/>
      <c r="Y2293" s="19"/>
    </row>
    <row r="2294" spans="5:25"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  <c r="X2294" s="19"/>
      <c r="Y2294" s="19"/>
    </row>
    <row r="2295" spans="5:25"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  <c r="X2295" s="19"/>
      <c r="Y2295" s="19"/>
    </row>
    <row r="2296" spans="5:25"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</row>
    <row r="2297" spans="5:25"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</row>
    <row r="2298" spans="5:25"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  <c r="X2298" s="19"/>
      <c r="Y2298" s="19"/>
    </row>
    <row r="2299" spans="5:25"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</row>
    <row r="2300" spans="5:25"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  <c r="X2300" s="19"/>
      <c r="Y2300" s="19"/>
    </row>
    <row r="2301" spans="5:25"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</row>
    <row r="2302" spans="5:25"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  <c r="X2302" s="19"/>
      <c r="Y2302" s="19"/>
    </row>
    <row r="2303" spans="5:25"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  <c r="X2303" s="19"/>
      <c r="Y2303" s="19"/>
    </row>
    <row r="2304" spans="5:25"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</row>
    <row r="2305" spans="5:25"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</row>
    <row r="2306" spans="5:25"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  <c r="X2306" s="19"/>
      <c r="Y2306" s="19"/>
    </row>
    <row r="2307" spans="5:25"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</row>
    <row r="2308" spans="5:25"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  <c r="X2308" s="19"/>
      <c r="Y2308" s="19"/>
    </row>
    <row r="2309" spans="5:25"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</row>
    <row r="2310" spans="5:25"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  <c r="X2310" s="19"/>
      <c r="Y2310" s="19"/>
    </row>
    <row r="2311" spans="5:25"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</row>
    <row r="2312" spans="5:25"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</row>
    <row r="2313" spans="5:25"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  <c r="X2313" s="19"/>
      <c r="Y2313" s="19"/>
    </row>
    <row r="2314" spans="5:25"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  <c r="X2314" s="19"/>
      <c r="Y2314" s="19"/>
    </row>
    <row r="2315" spans="5:25"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  <c r="X2315" s="19"/>
      <c r="Y2315" s="19"/>
    </row>
    <row r="2316" spans="5:25"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</row>
    <row r="2317" spans="5:25"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  <c r="X2317" s="19"/>
      <c r="Y2317" s="19"/>
    </row>
    <row r="2318" spans="5:25"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</row>
    <row r="2319" spans="5:25"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</row>
    <row r="2320" spans="5:25"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</row>
    <row r="2321" spans="5:25"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  <c r="X2321" s="19"/>
      <c r="Y2321" s="19"/>
    </row>
    <row r="2322" spans="5:25"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</row>
    <row r="2323" spans="5:25"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  <c r="X2323" s="19"/>
      <c r="Y2323" s="19"/>
    </row>
    <row r="2324" spans="5:25"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  <c r="X2324" s="19"/>
      <c r="Y2324" s="19"/>
    </row>
    <row r="2325" spans="5:25"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  <c r="X2325" s="19"/>
      <c r="Y2325" s="19"/>
    </row>
    <row r="2326" spans="5:25"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</row>
    <row r="2327" spans="5:25"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</row>
    <row r="2328" spans="5:25"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</row>
    <row r="2329" spans="5:25"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</row>
    <row r="2330" spans="5:25"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  <c r="X2330" s="19"/>
      <c r="Y2330" s="19"/>
    </row>
    <row r="2331" spans="5:25"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</row>
    <row r="2332" spans="5:25"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  <c r="X2332" s="19"/>
      <c r="Y2332" s="19"/>
    </row>
    <row r="2333" spans="5:25"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  <c r="X2333" s="19"/>
      <c r="Y2333" s="19"/>
    </row>
    <row r="2334" spans="5:25"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  <c r="X2334" s="19"/>
      <c r="Y2334" s="19"/>
    </row>
    <row r="2335" spans="5:25"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</row>
    <row r="2336" spans="5:25"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</row>
    <row r="2337" spans="5:25"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</row>
    <row r="2338" spans="5:25"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</row>
    <row r="2339" spans="5:25"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</row>
    <row r="2340" spans="5:25"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</row>
    <row r="2341" spans="5:25"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</row>
    <row r="2342" spans="5:25"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</row>
    <row r="2343" spans="5:25"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</row>
    <row r="2344" spans="5:25"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  <c r="X2344" s="19"/>
      <c r="Y2344" s="19"/>
    </row>
    <row r="2345" spans="5:25"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</row>
    <row r="2346" spans="5:25"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</row>
    <row r="2347" spans="5:25"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  <c r="X2347" s="19"/>
      <c r="Y2347" s="19"/>
    </row>
    <row r="2348" spans="5:25"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  <c r="X2348" s="19"/>
      <c r="Y2348" s="19"/>
    </row>
    <row r="2349" spans="5:25"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</row>
    <row r="2350" spans="5:25"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</row>
    <row r="2351" spans="5:25"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</row>
    <row r="2352" spans="5:25"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  <c r="X2352" s="19"/>
      <c r="Y2352" s="19"/>
    </row>
    <row r="2353" spans="5:25"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  <c r="X2353" s="19"/>
      <c r="Y2353" s="19"/>
    </row>
    <row r="2354" spans="5:25"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  <c r="X2354" s="19"/>
      <c r="Y2354" s="19"/>
    </row>
    <row r="2355" spans="5:25"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  <c r="X2355" s="19"/>
      <c r="Y2355" s="19"/>
    </row>
    <row r="2356" spans="5:25"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  <c r="X2356" s="19"/>
      <c r="Y2356" s="19"/>
    </row>
    <row r="2357" spans="5:25"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</row>
    <row r="2358" spans="5:25"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</row>
    <row r="2359" spans="5:25"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  <c r="X2359" s="19"/>
      <c r="Y2359" s="19"/>
    </row>
    <row r="2360" spans="5:25"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  <c r="X2360" s="19"/>
      <c r="Y2360" s="19"/>
    </row>
    <row r="2361" spans="5:25"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</row>
    <row r="2362" spans="5:25"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</row>
    <row r="2363" spans="5:25"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</row>
    <row r="2364" spans="5:25"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  <c r="X2364" s="19"/>
      <c r="Y2364" s="19"/>
    </row>
    <row r="2365" spans="5:25"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</row>
    <row r="2366" spans="5:25"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</row>
    <row r="2367" spans="5:25"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</row>
    <row r="2368" spans="5:25"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  <c r="X2368" s="19"/>
      <c r="Y2368" s="19"/>
    </row>
    <row r="2369" spans="5:25"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  <c r="X2369" s="19"/>
      <c r="Y2369" s="19"/>
    </row>
    <row r="2370" spans="5:25"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  <c r="X2370" s="19"/>
      <c r="Y2370" s="19"/>
    </row>
    <row r="2371" spans="5:25"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</row>
    <row r="2372" spans="5:25"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  <c r="X2372" s="19"/>
      <c r="Y2372" s="19"/>
    </row>
    <row r="2373" spans="5:25"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</row>
    <row r="2374" spans="5:25"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</row>
    <row r="2375" spans="5:25"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</row>
    <row r="2376" spans="5:25"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  <c r="X2376" s="19"/>
      <c r="Y2376" s="19"/>
    </row>
    <row r="2377" spans="5:25"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  <c r="X2377" s="19"/>
      <c r="Y2377" s="19"/>
    </row>
    <row r="2378" spans="5:25"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  <c r="X2378" s="19"/>
      <c r="Y2378" s="19"/>
    </row>
    <row r="2379" spans="5:25"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  <c r="X2379" s="19"/>
      <c r="Y2379" s="19"/>
    </row>
    <row r="2380" spans="5:25"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  <c r="X2380" s="19"/>
      <c r="Y2380" s="19"/>
    </row>
    <row r="2381" spans="5:25"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</row>
    <row r="2382" spans="5:25"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</row>
    <row r="2383" spans="5:25"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  <c r="X2383" s="19"/>
      <c r="Y2383" s="19"/>
    </row>
    <row r="2384" spans="5:25"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</row>
    <row r="2385" spans="5:25"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  <c r="X2385" s="19"/>
      <c r="Y2385" s="19"/>
    </row>
    <row r="2386" spans="5:25"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  <c r="X2386" s="19"/>
      <c r="Y2386" s="19"/>
    </row>
    <row r="2387" spans="5:25"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  <c r="X2387" s="19"/>
      <c r="Y2387" s="19"/>
    </row>
    <row r="2388" spans="5:25"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  <c r="X2388" s="19"/>
      <c r="Y2388" s="19"/>
    </row>
    <row r="2389" spans="5:25"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  <c r="X2389" s="19"/>
      <c r="Y2389" s="19"/>
    </row>
    <row r="2390" spans="5:25"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  <c r="X2390" s="19"/>
      <c r="Y2390" s="19"/>
    </row>
    <row r="2391" spans="5:25"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  <c r="X2391" s="19"/>
      <c r="Y2391" s="19"/>
    </row>
    <row r="2392" spans="5:25"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  <c r="X2392" s="19"/>
      <c r="Y2392" s="19"/>
    </row>
    <row r="2393" spans="5:25"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  <c r="X2393" s="19"/>
      <c r="Y2393" s="19"/>
    </row>
    <row r="2394" spans="5:25"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  <c r="X2394" s="19"/>
      <c r="Y2394" s="19"/>
    </row>
    <row r="2395" spans="5:25"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</row>
    <row r="2396" spans="5:25"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</row>
    <row r="2397" spans="5:25"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  <c r="X2397" s="19"/>
      <c r="Y2397" s="19"/>
    </row>
    <row r="2398" spans="5:25"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  <c r="X2398" s="19"/>
      <c r="Y2398" s="19"/>
    </row>
    <row r="2399" spans="5:25"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</row>
    <row r="2400" spans="5:25"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  <c r="X2400" s="19"/>
      <c r="Y2400" s="19"/>
    </row>
    <row r="2401" spans="5:25"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  <c r="X2401" s="19"/>
      <c r="Y2401" s="19"/>
    </row>
    <row r="2402" spans="5:25"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  <c r="X2402" s="19"/>
      <c r="Y2402" s="19"/>
    </row>
    <row r="2403" spans="5:25"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</row>
    <row r="2404" spans="5:25"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</row>
    <row r="2405" spans="5:25"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</row>
    <row r="2406" spans="5:25"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</row>
    <row r="2407" spans="5:25"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</row>
    <row r="2408" spans="5:25"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</row>
    <row r="2409" spans="5:25"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</row>
    <row r="2410" spans="5:25"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</row>
    <row r="2411" spans="5:25"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</row>
    <row r="2412" spans="5:25"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</row>
    <row r="2413" spans="5:25"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</row>
    <row r="2414" spans="5:25"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</row>
    <row r="2415" spans="5:25"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</row>
    <row r="2416" spans="5:25"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</row>
    <row r="2417" spans="5:25"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</row>
    <row r="2418" spans="5:25"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</row>
    <row r="2419" spans="5:25"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</row>
    <row r="2420" spans="5:25"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</row>
    <row r="2421" spans="5:25"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  <c r="X2421" s="19"/>
      <c r="Y2421" s="19"/>
    </row>
    <row r="2422" spans="5:25"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</row>
    <row r="2423" spans="5:25"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  <c r="X2423" s="19"/>
      <c r="Y2423" s="19"/>
    </row>
    <row r="2424" spans="5:25"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</row>
    <row r="2425" spans="5:25"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  <c r="X2425" s="19"/>
      <c r="Y2425" s="19"/>
    </row>
    <row r="2426" spans="5:25"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</row>
    <row r="2427" spans="5:25"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</row>
    <row r="2428" spans="5:25"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</row>
    <row r="2429" spans="5:25"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  <c r="X2429" s="19"/>
      <c r="Y2429" s="19"/>
    </row>
    <row r="2430" spans="5:25"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  <c r="X2430" s="19"/>
      <c r="Y2430" s="19"/>
    </row>
    <row r="2431" spans="5:25"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  <c r="X2431" s="19"/>
      <c r="Y2431" s="19"/>
    </row>
    <row r="2432" spans="5:25"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  <c r="X2432" s="19"/>
      <c r="Y2432" s="19"/>
    </row>
    <row r="2433" spans="5:25"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</row>
    <row r="2434" spans="5:25"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</row>
    <row r="2435" spans="5:25"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</row>
    <row r="2436" spans="5:25"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  <c r="X2436" s="19"/>
      <c r="Y2436" s="19"/>
    </row>
    <row r="2437" spans="5:25"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  <c r="X2437" s="19"/>
      <c r="Y2437" s="19"/>
    </row>
    <row r="2438" spans="5:25"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  <c r="X2438" s="19"/>
      <c r="Y2438" s="19"/>
    </row>
    <row r="2439" spans="5:25"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</row>
    <row r="2440" spans="5:25"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</row>
    <row r="2441" spans="5:25"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  <c r="X2441" s="19"/>
      <c r="Y2441" s="19"/>
    </row>
    <row r="2442" spans="5:25"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</row>
    <row r="2443" spans="5:25"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</row>
    <row r="2444" spans="5:25"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</row>
    <row r="2445" spans="5:25"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</row>
    <row r="2446" spans="5:25"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</row>
    <row r="2447" spans="5:25"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</row>
    <row r="2448" spans="5:25"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</row>
    <row r="2449" spans="5:25"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</row>
    <row r="2450" spans="5:25"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</row>
    <row r="2451" spans="5:25"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  <c r="X2451" s="19"/>
      <c r="Y2451" s="19"/>
    </row>
    <row r="2452" spans="5:25"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</row>
    <row r="2453" spans="5:25"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  <c r="X2453" s="19"/>
      <c r="Y2453" s="19"/>
    </row>
    <row r="2454" spans="5:25"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  <c r="X2454" s="19"/>
      <c r="Y2454" s="19"/>
    </row>
    <row r="2455" spans="5:25"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</row>
    <row r="2456" spans="5:25"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</row>
    <row r="2457" spans="5:25"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</row>
    <row r="2458" spans="5:25"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</row>
    <row r="2459" spans="5:25"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</row>
    <row r="2460" spans="5:25"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</row>
    <row r="2461" spans="5:25"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</row>
    <row r="2462" spans="5:25"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</row>
    <row r="2463" spans="5:25"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</row>
    <row r="2464" spans="5:25"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</row>
    <row r="2465" spans="5:25"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</row>
    <row r="2466" spans="5:25"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</row>
    <row r="2467" spans="5:25"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</row>
    <row r="2468" spans="5:25"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</row>
    <row r="2469" spans="5:25"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</row>
    <row r="2470" spans="5:25"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</row>
    <row r="2471" spans="5:25"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9"/>
    </row>
    <row r="2472" spans="5:25"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</row>
    <row r="2473" spans="5:25"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</row>
    <row r="2474" spans="5:25"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</row>
    <row r="2475" spans="5:25"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  <c r="X2475" s="19"/>
      <c r="Y2475" s="19"/>
    </row>
    <row r="2476" spans="5:25"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  <c r="X2476" s="19"/>
      <c r="Y2476" s="19"/>
    </row>
    <row r="2477" spans="5:25"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</row>
    <row r="2478" spans="5:25"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  <c r="X2478" s="19"/>
      <c r="Y2478" s="19"/>
    </row>
    <row r="2479" spans="5:25"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  <c r="X2479" s="19"/>
      <c r="Y2479" s="19"/>
    </row>
    <row r="2480" spans="5:25"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  <c r="X2480" s="19"/>
      <c r="Y2480" s="19"/>
    </row>
    <row r="2481" spans="5:25"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</row>
    <row r="2482" spans="5:25"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</row>
    <row r="2483" spans="5:25"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  <c r="X2483" s="19"/>
      <c r="Y2483" s="19"/>
    </row>
    <row r="2484" spans="5:25"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  <c r="X2484" s="19"/>
      <c r="Y2484" s="19"/>
    </row>
    <row r="2485" spans="5:25"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</row>
    <row r="2486" spans="5:25"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  <c r="X2486" s="19"/>
      <c r="Y2486" s="19"/>
    </row>
    <row r="2487" spans="5:25"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</row>
    <row r="2488" spans="5:25"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</row>
    <row r="2489" spans="5:25"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  <c r="X2489" s="19"/>
      <c r="Y2489" s="19"/>
    </row>
    <row r="2490" spans="5:25"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  <c r="X2490" s="19"/>
      <c r="Y2490" s="19"/>
    </row>
    <row r="2491" spans="5:25"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  <c r="X2491" s="19"/>
      <c r="Y2491" s="19"/>
    </row>
    <row r="2492" spans="5:25"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</row>
    <row r="2493" spans="5:25"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  <c r="X2493" s="19"/>
      <c r="Y2493" s="19"/>
    </row>
    <row r="2494" spans="5:25"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  <c r="X2494" s="19"/>
      <c r="Y2494" s="19"/>
    </row>
    <row r="2495" spans="5:25"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</row>
    <row r="2496" spans="5:25"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</row>
    <row r="2497" spans="5:25"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  <c r="X2497" s="19"/>
      <c r="Y2497" s="19"/>
    </row>
    <row r="2498" spans="5:25"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  <c r="X2498" s="19"/>
      <c r="Y2498" s="19"/>
    </row>
    <row r="2499" spans="5:25"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  <c r="X2499" s="19"/>
      <c r="Y2499" s="19"/>
    </row>
    <row r="2500" spans="5:25"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  <c r="X2500" s="19"/>
      <c r="Y2500" s="19"/>
    </row>
    <row r="2501" spans="5:25"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  <c r="X2501" s="19"/>
      <c r="Y2501" s="19"/>
    </row>
    <row r="2502" spans="5:25"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</row>
    <row r="2503" spans="5:25"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</row>
    <row r="2504" spans="5:25"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</row>
    <row r="2505" spans="5:25"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  <c r="X2505" s="19"/>
      <c r="Y2505" s="19"/>
    </row>
    <row r="2506" spans="5:25"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  <c r="X2506" s="19"/>
      <c r="Y2506" s="19"/>
    </row>
    <row r="2507" spans="5:25"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  <c r="X2507" s="19"/>
      <c r="Y2507" s="19"/>
    </row>
    <row r="2508" spans="5:25"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</row>
    <row r="2509" spans="5:25"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  <c r="X2509" s="19"/>
      <c r="Y2509" s="19"/>
    </row>
    <row r="2510" spans="5:25"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  <c r="X2510" s="19"/>
      <c r="Y2510" s="19"/>
    </row>
    <row r="2511" spans="5:25"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</row>
    <row r="2512" spans="5:25"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</row>
    <row r="2513" spans="5:25"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  <c r="X2513" s="19"/>
      <c r="Y2513" s="19"/>
    </row>
    <row r="2514" spans="5:25"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  <c r="X2514" s="19"/>
      <c r="Y2514" s="19"/>
    </row>
    <row r="2515" spans="5:25"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</row>
    <row r="2516" spans="5:25"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</row>
    <row r="2517" spans="5:25"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  <c r="X2517" s="19"/>
      <c r="Y2517" s="19"/>
    </row>
    <row r="2518" spans="5:25"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</row>
    <row r="2519" spans="5:25"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  <c r="X2519" s="19"/>
      <c r="Y2519" s="19"/>
    </row>
    <row r="2520" spans="5:25"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</row>
    <row r="2521" spans="5:25"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  <c r="X2521" s="19"/>
      <c r="Y2521" s="19"/>
    </row>
    <row r="2522" spans="5:25"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</row>
    <row r="2523" spans="5:25"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  <c r="X2523" s="19"/>
      <c r="Y2523" s="19"/>
    </row>
    <row r="2524" spans="5:25"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</row>
    <row r="2525" spans="5:25"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</row>
    <row r="2526" spans="5:25"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  <c r="X2526" s="19"/>
      <c r="Y2526" s="19"/>
    </row>
    <row r="2527" spans="5:25"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  <c r="X2527" s="19"/>
      <c r="Y2527" s="19"/>
    </row>
    <row r="2528" spans="5:25"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</row>
    <row r="2529" spans="5:25"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  <c r="X2529" s="19"/>
      <c r="Y2529" s="19"/>
    </row>
    <row r="2530" spans="5:25"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  <c r="X2530" s="19"/>
      <c r="Y2530" s="19"/>
    </row>
    <row r="2531" spans="5:25"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</row>
    <row r="2532" spans="5:25"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</row>
    <row r="2533" spans="5:25"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</row>
    <row r="2534" spans="5:25"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</row>
    <row r="2535" spans="5:25"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</row>
    <row r="2536" spans="5:25"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  <c r="X2536" s="19"/>
      <c r="Y2536" s="19"/>
    </row>
    <row r="2537" spans="5:25"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</row>
    <row r="2538" spans="5:25"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  <c r="X2538" s="19"/>
      <c r="Y2538" s="19"/>
    </row>
    <row r="2539" spans="5:25"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</row>
    <row r="2540" spans="5:25"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</row>
    <row r="2541" spans="5:25"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</row>
    <row r="2542" spans="5:25"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</row>
    <row r="2543" spans="5:25"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</row>
    <row r="2544" spans="5:25"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</row>
    <row r="2545" spans="5:25"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</row>
    <row r="2546" spans="5:25"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</row>
    <row r="2547" spans="5:25"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</row>
    <row r="2548" spans="5:25"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</row>
    <row r="2549" spans="5:25"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</row>
    <row r="2550" spans="5:25"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</row>
    <row r="2551" spans="5:25"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</row>
    <row r="2552" spans="5:25"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</row>
    <row r="2553" spans="5:25"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"/>
    </row>
    <row r="2554" spans="5:25"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</row>
    <row r="2555" spans="5:25"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</row>
    <row r="2556" spans="5:25"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</row>
    <row r="2557" spans="5:25"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</row>
    <row r="2558" spans="5:25"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</row>
    <row r="2559" spans="5:25"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</row>
    <row r="2560" spans="5:25"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</row>
    <row r="2561" spans="5:25"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</row>
    <row r="2562" spans="5:25"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</row>
    <row r="2563" spans="5:25"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</row>
    <row r="2564" spans="5:25"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"/>
    </row>
    <row r="2565" spans="5:25"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</row>
    <row r="2566" spans="5:25"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</row>
    <row r="2567" spans="5:25"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  <c r="U2567" s="19"/>
      <c r="V2567" s="19"/>
      <c r="W2567" s="19"/>
      <c r="X2567" s="19"/>
      <c r="Y2567" s="19"/>
    </row>
    <row r="2568" spans="5:25"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  <c r="X2568" s="19"/>
      <c r="Y2568" s="19"/>
    </row>
    <row r="2569" spans="5:25"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  <c r="U2569" s="19"/>
      <c r="V2569" s="19"/>
      <c r="W2569" s="19"/>
      <c r="X2569" s="19"/>
      <c r="Y2569" s="19"/>
    </row>
    <row r="2570" spans="5:25"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  <c r="X2570" s="19"/>
      <c r="Y2570" s="19"/>
    </row>
    <row r="2571" spans="5:25"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  <c r="X2571" s="19"/>
      <c r="Y2571" s="19"/>
    </row>
    <row r="2572" spans="5:25"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</row>
    <row r="2573" spans="5:25"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</row>
    <row r="2574" spans="5:25"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</row>
    <row r="2575" spans="5:25"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</row>
    <row r="2576" spans="5:25"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</row>
    <row r="2577" spans="5:25"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</row>
    <row r="2578" spans="5:25"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</row>
    <row r="2579" spans="5:25"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</row>
    <row r="2580" spans="5:25"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</row>
    <row r="2581" spans="5:25"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</row>
    <row r="2582" spans="5:25"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</row>
    <row r="2583" spans="5:25"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</row>
    <row r="2584" spans="5:25"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</row>
    <row r="2585" spans="5:25"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</row>
    <row r="2586" spans="5:25"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</row>
    <row r="2587" spans="5:25"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</row>
    <row r="2588" spans="5:25"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</row>
    <row r="2589" spans="5:25"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</row>
    <row r="2590" spans="5:25"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</row>
    <row r="2591" spans="5:25"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  <c r="X2591" s="19"/>
      <c r="Y2591" s="19"/>
    </row>
    <row r="2592" spans="5:25"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  <c r="X2592" s="19"/>
      <c r="Y2592" s="19"/>
    </row>
    <row r="2593" spans="5:25"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  <c r="X2593" s="19"/>
      <c r="Y2593" s="19"/>
    </row>
    <row r="2594" spans="5:25"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  <c r="X2594" s="19"/>
      <c r="Y2594" s="19"/>
    </row>
    <row r="2595" spans="5:25"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</row>
    <row r="2596" spans="5:25"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</row>
    <row r="2597" spans="5:25"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</row>
    <row r="2598" spans="5:25"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  <c r="X2598" s="19"/>
      <c r="Y2598" s="19"/>
    </row>
    <row r="2599" spans="5:25"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</row>
    <row r="2600" spans="5:25"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  <c r="X2600" s="19"/>
      <c r="Y2600" s="19"/>
    </row>
    <row r="2601" spans="5:25"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  <c r="X2601" s="19"/>
      <c r="Y2601" s="19"/>
    </row>
    <row r="2602" spans="5:25"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  <c r="X2602" s="19"/>
      <c r="Y2602" s="19"/>
    </row>
    <row r="2603" spans="5:25"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</row>
    <row r="2604" spans="5:25"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</row>
    <row r="2605" spans="5:25"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  <c r="X2605" s="19"/>
      <c r="Y2605" s="19"/>
    </row>
    <row r="2606" spans="5:25"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</row>
    <row r="2607" spans="5:25"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</row>
    <row r="2608" spans="5:25"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  <c r="X2608" s="19"/>
      <c r="Y2608" s="19"/>
    </row>
    <row r="2609" spans="5:25"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  <c r="X2609" s="19"/>
      <c r="Y2609" s="19"/>
    </row>
    <row r="2610" spans="5:25"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  <c r="X2610" s="19"/>
      <c r="Y2610" s="19"/>
    </row>
    <row r="2611" spans="5:25"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</row>
    <row r="2612" spans="5:25"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</row>
    <row r="2613" spans="5:25"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  <c r="X2613" s="19"/>
      <c r="Y2613" s="19"/>
    </row>
    <row r="2614" spans="5:25"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  <c r="X2614" s="19"/>
      <c r="Y2614" s="19"/>
    </row>
    <row r="2615" spans="5:25"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  <c r="X2615" s="19"/>
      <c r="Y2615" s="19"/>
    </row>
    <row r="2616" spans="5:25"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  <c r="X2616" s="19"/>
      <c r="Y2616" s="19"/>
    </row>
    <row r="2617" spans="5:25"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  <c r="X2617" s="19"/>
      <c r="Y2617" s="19"/>
    </row>
    <row r="2618" spans="5:25"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  <c r="X2618" s="19"/>
      <c r="Y2618" s="19"/>
    </row>
    <row r="2619" spans="5:25"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</row>
    <row r="2620" spans="5:25"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  <c r="X2620" s="19"/>
      <c r="Y2620" s="19"/>
    </row>
    <row r="2621" spans="5:25"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</row>
    <row r="2622" spans="5:25"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  <c r="X2622" s="19"/>
      <c r="Y2622" s="19"/>
    </row>
    <row r="2623" spans="5:25"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</row>
    <row r="2624" spans="5:25"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</row>
    <row r="2625" spans="5:25"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</row>
    <row r="2626" spans="5:25"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</row>
    <row r="2627" spans="5:25"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  <c r="X2627" s="19"/>
      <c r="Y2627" s="19"/>
    </row>
    <row r="2628" spans="5:25"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  <c r="X2628" s="19"/>
      <c r="Y2628" s="19"/>
    </row>
    <row r="2629" spans="5:25"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  <c r="X2629" s="19"/>
      <c r="Y2629" s="19"/>
    </row>
    <row r="2630" spans="5:25"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  <c r="X2630" s="19"/>
      <c r="Y2630" s="19"/>
    </row>
    <row r="2631" spans="5:25"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  <c r="X2631" s="19"/>
      <c r="Y2631" s="19"/>
    </row>
    <row r="2632" spans="5:25"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</row>
    <row r="2633" spans="5:25"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</row>
    <row r="2634" spans="5:25"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</row>
    <row r="2635" spans="5:25"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</row>
    <row r="2636" spans="5:25"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</row>
    <row r="2637" spans="5:25"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</row>
    <row r="2638" spans="5:25"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  <c r="X2638" s="19"/>
      <c r="Y2638" s="19"/>
    </row>
    <row r="2639" spans="5:25"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  <c r="X2639" s="19"/>
      <c r="Y2639" s="19"/>
    </row>
    <row r="2640" spans="5:25"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  <c r="X2640" s="19"/>
      <c r="Y2640" s="19"/>
    </row>
    <row r="2641" spans="5:25"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</row>
    <row r="2642" spans="5:25"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</row>
    <row r="2643" spans="5:25"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  <c r="X2643" s="19"/>
      <c r="Y2643" s="19"/>
    </row>
    <row r="2644" spans="5:25"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  <c r="X2644" s="19"/>
      <c r="Y2644" s="19"/>
    </row>
    <row r="2645" spans="5:25"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  <c r="X2645" s="19"/>
      <c r="Y2645" s="19"/>
    </row>
    <row r="2646" spans="5:25"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  <c r="X2646" s="19"/>
      <c r="Y2646" s="19"/>
    </row>
    <row r="2647" spans="5:25"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  <c r="X2647" s="19"/>
      <c r="Y2647" s="19"/>
    </row>
    <row r="2648" spans="5:25"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  <c r="X2648" s="19"/>
      <c r="Y2648" s="19"/>
    </row>
    <row r="2649" spans="5:25"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</row>
    <row r="2650" spans="5:25"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</row>
    <row r="2651" spans="5:25"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19"/>
    </row>
    <row r="2652" spans="5:25"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  <c r="X2652" s="19"/>
      <c r="Y2652" s="19"/>
    </row>
    <row r="2653" spans="5:25"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  <c r="X2653" s="19"/>
      <c r="Y2653" s="19"/>
    </row>
    <row r="2654" spans="5:25"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  <c r="X2654" s="19"/>
      <c r="Y2654" s="19"/>
    </row>
    <row r="2655" spans="5:25"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  <c r="X2655" s="19"/>
      <c r="Y2655" s="19"/>
    </row>
    <row r="2656" spans="5:25"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  <c r="X2656" s="19"/>
      <c r="Y2656" s="19"/>
    </row>
    <row r="2657" spans="5:25"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</row>
    <row r="2658" spans="5:25"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</row>
    <row r="2659" spans="5:25"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</row>
    <row r="2660" spans="5:25"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  <c r="X2660" s="19"/>
      <c r="Y2660" s="19"/>
    </row>
    <row r="2661" spans="5:25"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  <c r="X2661" s="19"/>
      <c r="Y2661" s="19"/>
    </row>
    <row r="2662" spans="5:25"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  <c r="X2662" s="19"/>
      <c r="Y2662" s="19"/>
    </row>
    <row r="2663" spans="5:25"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  <c r="X2663" s="19"/>
      <c r="Y2663" s="19"/>
    </row>
    <row r="2664" spans="5:25"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</row>
    <row r="2665" spans="5:25"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</row>
    <row r="2666" spans="5:25"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  <c r="X2666" s="19"/>
      <c r="Y2666" s="19"/>
    </row>
    <row r="2667" spans="5:25"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  <c r="X2667" s="19"/>
      <c r="Y2667" s="19"/>
    </row>
    <row r="2668" spans="5:25"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</row>
    <row r="2669" spans="5:25"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  <c r="X2669" s="19"/>
      <c r="Y2669" s="19"/>
    </row>
    <row r="2670" spans="5:25"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  <c r="X2670" s="19"/>
      <c r="Y2670" s="19"/>
    </row>
    <row r="2671" spans="5:25"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  <c r="X2671" s="19"/>
      <c r="Y2671" s="19"/>
    </row>
    <row r="2672" spans="5:25"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</row>
    <row r="2673" spans="5:25"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  <c r="X2673" s="19"/>
      <c r="Y2673" s="19"/>
    </row>
    <row r="2674" spans="5:25"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</row>
    <row r="2675" spans="5:25"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  <c r="X2675" s="19"/>
      <c r="Y2675" s="19"/>
    </row>
    <row r="2676" spans="5:25"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  <c r="X2676" s="19"/>
      <c r="Y2676" s="19"/>
    </row>
    <row r="2677" spans="5:25"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  <c r="X2677" s="19"/>
      <c r="Y2677" s="19"/>
    </row>
    <row r="2678" spans="5:25"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  <c r="X2678" s="19"/>
      <c r="Y2678" s="19"/>
    </row>
    <row r="2679" spans="5:25"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  <c r="X2679" s="19"/>
      <c r="Y2679" s="19"/>
    </row>
    <row r="2680" spans="5:25"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  <c r="X2680" s="19"/>
      <c r="Y2680" s="19"/>
    </row>
    <row r="2681" spans="5:25"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  <c r="X2681" s="19"/>
      <c r="Y2681" s="19"/>
    </row>
    <row r="2682" spans="5:25"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  <c r="X2682" s="19"/>
      <c r="Y2682" s="19"/>
    </row>
    <row r="2683" spans="5:25"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  <c r="X2683" s="19"/>
      <c r="Y2683" s="19"/>
    </row>
    <row r="2684" spans="5:25"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</row>
    <row r="2685" spans="5:25"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  <c r="X2685" s="19"/>
      <c r="Y2685" s="19"/>
    </row>
    <row r="2686" spans="5:25"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  <c r="X2686" s="19"/>
      <c r="Y2686" s="19"/>
    </row>
    <row r="2687" spans="5:25"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</row>
    <row r="2688" spans="5:25"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</row>
    <row r="2689" spans="5:25"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</row>
    <row r="2690" spans="5:25"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  <c r="X2690" s="19"/>
      <c r="Y2690" s="19"/>
    </row>
    <row r="2691" spans="5:25"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  <c r="X2691" s="19"/>
      <c r="Y2691" s="19"/>
    </row>
    <row r="2692" spans="5:25"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  <c r="X2692" s="19"/>
      <c r="Y2692" s="19"/>
    </row>
    <row r="2693" spans="5:25"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</row>
    <row r="2694" spans="5:25"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  <c r="X2694" s="19"/>
      <c r="Y2694" s="19"/>
    </row>
    <row r="2695" spans="5:25"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  <c r="X2695" s="19"/>
      <c r="Y2695" s="19"/>
    </row>
    <row r="2696" spans="5:25"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  <c r="X2696" s="19"/>
      <c r="Y2696" s="19"/>
    </row>
    <row r="2697" spans="5:25"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</row>
    <row r="2698" spans="5:25"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</row>
    <row r="2699" spans="5:25"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  <c r="X2699" s="19"/>
      <c r="Y2699" s="19"/>
    </row>
    <row r="2700" spans="5:25"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  <c r="X2700" s="19"/>
      <c r="Y2700" s="19"/>
    </row>
    <row r="2701" spans="5:25"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</row>
    <row r="2702" spans="5:25"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  <c r="X2702" s="19"/>
      <c r="Y2702" s="19"/>
    </row>
    <row r="2703" spans="5:25"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  <c r="X2703" s="19"/>
      <c r="Y2703" s="19"/>
    </row>
    <row r="2704" spans="5:25"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  <c r="X2704" s="19"/>
      <c r="Y2704" s="19"/>
    </row>
    <row r="2705" spans="5:25"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  <c r="X2705" s="19"/>
      <c r="Y2705" s="19"/>
    </row>
    <row r="2706" spans="5:25"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  <c r="X2706" s="19"/>
      <c r="Y2706" s="19"/>
    </row>
    <row r="2707" spans="5:25"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</row>
    <row r="2708" spans="5:25"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  <c r="X2708" s="19"/>
      <c r="Y2708" s="19"/>
    </row>
    <row r="2709" spans="5:25"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  <c r="X2709" s="19"/>
      <c r="Y2709" s="19"/>
    </row>
    <row r="2710" spans="5:25"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  <c r="X2710" s="19"/>
      <c r="Y2710" s="19"/>
    </row>
    <row r="2711" spans="5:25"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  <c r="X2711" s="19"/>
      <c r="Y2711" s="19"/>
    </row>
    <row r="2712" spans="5:25"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</row>
    <row r="2713" spans="5:25"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  <c r="X2713" s="19"/>
      <c r="Y2713" s="19"/>
    </row>
    <row r="2714" spans="5:25"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  <c r="X2714" s="19"/>
      <c r="Y2714" s="19"/>
    </row>
    <row r="2715" spans="5:25"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</row>
    <row r="2716" spans="5:25"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</row>
    <row r="2717" spans="5:25"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  <c r="X2717" s="19"/>
      <c r="Y2717" s="19"/>
    </row>
    <row r="2718" spans="5:25"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</row>
    <row r="2719" spans="5:25"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  <c r="X2719" s="19"/>
      <c r="Y2719" s="19"/>
    </row>
    <row r="2720" spans="5:25"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</row>
    <row r="2721" spans="5:25"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  <c r="X2721" s="19"/>
      <c r="Y2721" s="19"/>
    </row>
    <row r="2722" spans="5:25"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  <c r="X2722" s="19"/>
      <c r="Y2722" s="19"/>
    </row>
    <row r="2723" spans="5:25"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  <c r="X2723" s="19"/>
      <c r="Y2723" s="19"/>
    </row>
    <row r="2724" spans="5:25"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</row>
    <row r="2725" spans="5:25"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</row>
    <row r="2726" spans="5:25"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</row>
    <row r="2727" spans="5:25"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</row>
    <row r="2728" spans="5:25"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  <c r="X2728" s="19"/>
      <c r="Y2728" s="19"/>
    </row>
    <row r="2729" spans="5:25"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  <c r="X2729" s="19"/>
      <c r="Y2729" s="19"/>
    </row>
    <row r="2730" spans="5:25"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  <c r="X2730" s="19"/>
      <c r="Y2730" s="19"/>
    </row>
    <row r="2731" spans="5:25"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</row>
    <row r="2732" spans="5:25"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  <c r="X2732" s="19"/>
      <c r="Y2732" s="19"/>
    </row>
    <row r="2733" spans="5:25"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</row>
    <row r="2734" spans="5:25"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</row>
    <row r="2735" spans="5:25"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  <c r="X2735" s="19"/>
      <c r="Y2735" s="19"/>
    </row>
    <row r="2736" spans="5:25"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  <c r="X2736" s="19"/>
      <c r="Y2736" s="19"/>
    </row>
    <row r="2737" spans="5:25"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  <c r="X2737" s="19"/>
      <c r="Y2737" s="19"/>
    </row>
    <row r="2738" spans="5:25"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  <c r="X2738" s="19"/>
      <c r="Y2738" s="19"/>
    </row>
    <row r="2739" spans="5:25"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  <c r="X2739" s="19"/>
      <c r="Y2739" s="19"/>
    </row>
    <row r="2740" spans="5:25"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  <c r="X2740" s="19"/>
      <c r="Y2740" s="19"/>
    </row>
    <row r="2741" spans="5:25"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</row>
    <row r="2742" spans="5:25"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</row>
    <row r="2743" spans="5:25"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  <c r="X2743" s="19"/>
      <c r="Y2743" s="19"/>
    </row>
    <row r="2744" spans="5:25"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  <c r="X2744" s="19"/>
      <c r="Y2744" s="19"/>
    </row>
    <row r="2745" spans="5:25"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  <c r="X2745" s="19"/>
      <c r="Y2745" s="19"/>
    </row>
    <row r="2746" spans="5:25"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  <c r="X2746" s="19"/>
      <c r="Y2746" s="19"/>
    </row>
    <row r="2747" spans="5:25"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</row>
    <row r="2748" spans="5:25"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</row>
    <row r="2749" spans="5:25"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</row>
    <row r="2750" spans="5:25"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</row>
    <row r="2751" spans="5:25"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</row>
    <row r="2752" spans="5:25"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  <c r="X2752" s="19"/>
      <c r="Y2752" s="19"/>
    </row>
    <row r="2753" spans="5:25"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"/>
      <c r="Y2753" s="19"/>
    </row>
    <row r="2754" spans="5:25"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  <c r="X2754" s="19"/>
      <c r="Y2754" s="19"/>
    </row>
    <row r="2755" spans="5:25"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  <c r="X2755" s="19"/>
      <c r="Y2755" s="19"/>
    </row>
    <row r="2756" spans="5:25"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  <c r="X2756" s="19"/>
      <c r="Y2756" s="19"/>
    </row>
    <row r="2757" spans="5:25"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  <c r="X2757" s="19"/>
      <c r="Y2757" s="19"/>
    </row>
    <row r="2758" spans="5:25"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  <c r="X2758" s="19"/>
      <c r="Y2758" s="19"/>
    </row>
    <row r="2759" spans="5:25"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  <c r="X2759" s="19"/>
      <c r="Y2759" s="19"/>
    </row>
    <row r="2760" spans="5:25"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  <c r="X2760" s="19"/>
      <c r="Y2760" s="19"/>
    </row>
    <row r="2761" spans="5:25"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  <c r="X2761" s="19"/>
      <c r="Y2761" s="19"/>
    </row>
    <row r="2762" spans="5:25"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</row>
    <row r="2763" spans="5:25"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</row>
    <row r="2764" spans="5:25"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</row>
    <row r="2765" spans="5:25"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  <c r="X2765" s="19"/>
      <c r="Y2765" s="19"/>
    </row>
    <row r="2766" spans="5:25"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  <c r="X2766" s="19"/>
      <c r="Y2766" s="19"/>
    </row>
    <row r="2767" spans="5:25"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</row>
    <row r="2768" spans="5:25"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  <c r="X2768" s="19"/>
      <c r="Y2768" s="19"/>
    </row>
    <row r="2769" spans="5:25"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  <c r="X2769" s="19"/>
      <c r="Y2769" s="19"/>
    </row>
    <row r="2770" spans="5:25"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</row>
    <row r="2771" spans="5:25"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</row>
    <row r="2772" spans="5:25"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  <c r="X2772" s="19"/>
      <c r="Y2772" s="19"/>
    </row>
    <row r="2773" spans="5:25"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  <c r="X2773" s="19"/>
      <c r="Y2773" s="19"/>
    </row>
    <row r="2774" spans="5:25"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  <c r="X2774" s="19"/>
      <c r="Y2774" s="19"/>
    </row>
    <row r="2775" spans="5:25"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  <c r="X2775" s="19"/>
      <c r="Y2775" s="19"/>
    </row>
    <row r="2776" spans="5:25"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  <c r="X2776" s="19"/>
      <c r="Y2776" s="19"/>
    </row>
    <row r="2777" spans="5:25"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  <c r="X2777" s="19"/>
      <c r="Y2777" s="19"/>
    </row>
    <row r="2778" spans="5:25"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  <c r="X2778" s="19"/>
      <c r="Y2778" s="19"/>
    </row>
    <row r="2779" spans="5:25"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</row>
    <row r="2780" spans="5:25"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  <c r="X2780" s="19"/>
      <c r="Y2780" s="19"/>
    </row>
    <row r="2781" spans="5:25"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  <c r="X2781" s="19"/>
      <c r="Y2781" s="19"/>
    </row>
    <row r="2782" spans="5:25"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  <c r="X2782" s="19"/>
      <c r="Y2782" s="19"/>
    </row>
    <row r="2783" spans="5:25"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</row>
    <row r="2784" spans="5:25"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  <c r="X2784" s="19"/>
      <c r="Y2784" s="19"/>
    </row>
    <row r="2785" spans="5:25"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  <c r="X2785" s="19"/>
      <c r="Y2785" s="19"/>
    </row>
    <row r="2786" spans="5:25"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  <c r="X2786" s="19"/>
      <c r="Y2786" s="19"/>
    </row>
    <row r="2787" spans="5:25"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</row>
    <row r="2788" spans="5:25"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</row>
    <row r="2789" spans="5:25"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</row>
    <row r="2790" spans="5:25"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  <c r="X2790" s="19"/>
      <c r="Y2790" s="19"/>
    </row>
    <row r="2791" spans="5:25"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  <c r="X2791" s="19"/>
      <c r="Y2791" s="19"/>
    </row>
    <row r="2792" spans="5:25"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  <c r="X2792" s="19"/>
      <c r="Y2792" s="19"/>
    </row>
    <row r="2793" spans="5:25"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  <c r="X2793" s="19"/>
      <c r="Y2793" s="19"/>
    </row>
    <row r="2794" spans="5:25"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  <c r="X2794" s="19"/>
      <c r="Y2794" s="19"/>
    </row>
    <row r="2795" spans="5:25"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</row>
    <row r="2796" spans="5:25"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</row>
    <row r="2797" spans="5:25"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</row>
    <row r="2798" spans="5:25"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</row>
    <row r="2799" spans="5:25"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</row>
    <row r="2800" spans="5:25"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  <c r="X2800" s="19"/>
      <c r="Y2800" s="19"/>
    </row>
    <row r="2801" spans="5:25"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  <c r="X2801" s="19"/>
      <c r="Y2801" s="19"/>
    </row>
    <row r="2802" spans="5:25"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  <c r="X2802" s="19"/>
      <c r="Y2802" s="19"/>
    </row>
    <row r="2803" spans="5:25"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</row>
    <row r="2804" spans="5:25"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  <c r="X2804" s="19"/>
      <c r="Y2804" s="19"/>
    </row>
    <row r="2805" spans="5:25"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  <c r="X2805" s="19"/>
      <c r="Y2805" s="19"/>
    </row>
    <row r="2806" spans="5:25"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  <c r="X2806" s="19"/>
      <c r="Y2806" s="19"/>
    </row>
    <row r="2807" spans="5:25"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  <c r="X2807" s="19"/>
      <c r="Y2807" s="19"/>
    </row>
    <row r="2808" spans="5:25"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  <c r="X2808" s="19"/>
      <c r="Y2808" s="19"/>
    </row>
    <row r="2809" spans="5:25"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  <c r="X2809" s="19"/>
      <c r="Y2809" s="19"/>
    </row>
    <row r="2810" spans="5:25"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</row>
    <row r="2811" spans="5:25"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</row>
    <row r="2812" spans="5:25"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</row>
    <row r="2813" spans="5:25"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  <c r="X2813" s="19"/>
      <c r="Y2813" s="19"/>
    </row>
    <row r="2814" spans="5:25"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  <c r="X2814" s="19"/>
      <c r="Y2814" s="19"/>
    </row>
    <row r="2815" spans="5:25"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  <c r="X2815" s="19"/>
      <c r="Y2815" s="19"/>
    </row>
    <row r="2816" spans="5:25"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</row>
    <row r="2817" spans="5:25"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</row>
    <row r="2818" spans="5:25"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</row>
    <row r="2819" spans="5:25"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  <c r="X2819" s="19"/>
      <c r="Y2819" s="19"/>
    </row>
    <row r="2820" spans="5:25"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  <c r="X2820" s="19"/>
      <c r="Y2820" s="19"/>
    </row>
    <row r="2821" spans="5:25"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</row>
    <row r="2822" spans="5:25"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</row>
    <row r="2823" spans="5:25"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</row>
    <row r="2824" spans="5:25"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</row>
    <row r="2825" spans="5:25"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</row>
    <row r="2826" spans="5:25"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  <c r="X2826" s="19"/>
      <c r="Y2826" s="19"/>
    </row>
    <row r="2827" spans="5:25"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</row>
    <row r="2828" spans="5:25"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  <c r="U2828" s="19"/>
      <c r="V2828" s="19"/>
      <c r="W2828" s="19"/>
      <c r="X2828" s="19"/>
      <c r="Y2828" s="19"/>
    </row>
    <row r="2829" spans="5:25"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</row>
    <row r="2830" spans="5:25"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</row>
    <row r="2831" spans="5:25"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</row>
    <row r="2832" spans="5:25"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  <c r="X2832" s="19"/>
      <c r="Y2832" s="19"/>
    </row>
    <row r="2833" spans="5:25"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</row>
    <row r="2834" spans="5:25"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  <c r="X2834" s="19"/>
      <c r="Y2834" s="19"/>
    </row>
    <row r="2835" spans="5:25"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</row>
    <row r="2836" spans="5:25"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  <c r="X2836" s="19"/>
      <c r="Y2836" s="19"/>
    </row>
    <row r="2837" spans="5:25"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19"/>
      <c r="S2837" s="19"/>
      <c r="T2837" s="19"/>
      <c r="U2837" s="19"/>
      <c r="V2837" s="19"/>
      <c r="W2837" s="19"/>
      <c r="X2837" s="19"/>
      <c r="Y2837" s="19"/>
    </row>
    <row r="2838" spans="5:25"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  <c r="X2838" s="19"/>
      <c r="Y2838" s="19"/>
    </row>
    <row r="2839" spans="5:25"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  <c r="P2839" s="19"/>
      <c r="Q2839" s="19"/>
      <c r="R2839" s="19"/>
      <c r="S2839" s="19"/>
      <c r="T2839" s="19"/>
      <c r="U2839" s="19"/>
      <c r="V2839" s="19"/>
      <c r="W2839" s="19"/>
      <c r="X2839" s="19"/>
      <c r="Y2839" s="19"/>
    </row>
    <row r="2840" spans="5:25"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/>
      <c r="V2840" s="19"/>
      <c r="W2840" s="19"/>
      <c r="X2840" s="19"/>
      <c r="Y2840" s="19"/>
    </row>
    <row r="2841" spans="5:25"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  <c r="P2841" s="19"/>
      <c r="Q2841" s="19"/>
      <c r="R2841" s="19"/>
      <c r="S2841" s="19"/>
      <c r="T2841" s="19"/>
      <c r="U2841" s="19"/>
      <c r="V2841" s="19"/>
      <c r="W2841" s="19"/>
      <c r="X2841" s="19"/>
      <c r="Y2841" s="19"/>
    </row>
    <row r="2842" spans="5:25"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  <c r="X2842" s="19"/>
      <c r="Y2842" s="19"/>
    </row>
    <row r="2843" spans="5:25"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/>
      <c r="X2843" s="19"/>
      <c r="Y2843" s="19"/>
    </row>
    <row r="2844" spans="5:25"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  <c r="X2844" s="19"/>
      <c r="Y2844" s="19"/>
    </row>
    <row r="2845" spans="5:25"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19"/>
      <c r="S2845" s="19"/>
      <c r="T2845" s="19"/>
      <c r="U2845" s="19"/>
      <c r="V2845" s="19"/>
      <c r="W2845" s="19"/>
      <c r="X2845" s="19"/>
      <c r="Y2845" s="19"/>
    </row>
    <row r="2846" spans="5:25"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  <c r="X2846" s="19"/>
      <c r="Y2846" s="19"/>
    </row>
    <row r="2847" spans="5:25"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</row>
    <row r="2848" spans="5:25"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</row>
    <row r="2849" spans="5:25"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  <c r="X2849" s="19"/>
      <c r="Y2849" s="19"/>
    </row>
    <row r="2850" spans="5:25"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  <c r="X2850" s="19"/>
      <c r="Y2850" s="19"/>
    </row>
    <row r="2851" spans="5:25"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  <c r="X2851" s="19"/>
      <c r="Y2851" s="19"/>
    </row>
    <row r="2852" spans="5:25"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  <c r="X2852" s="19"/>
      <c r="Y2852" s="19"/>
    </row>
    <row r="2853" spans="5:25"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  <c r="X2853" s="19"/>
      <c r="Y2853" s="19"/>
    </row>
    <row r="2854" spans="5:25"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  <c r="X2854" s="19"/>
      <c r="Y2854" s="19"/>
    </row>
    <row r="2855" spans="5:25"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  <c r="X2855" s="19"/>
      <c r="Y2855" s="19"/>
    </row>
    <row r="2856" spans="5:25"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  <c r="X2856" s="19"/>
      <c r="Y2856" s="19"/>
    </row>
    <row r="2857" spans="5:25"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  <c r="X2857" s="19"/>
      <c r="Y2857" s="19"/>
    </row>
    <row r="2858" spans="5:25"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</row>
    <row r="2859" spans="5:25"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  <c r="X2859" s="19"/>
      <c r="Y2859" s="19"/>
    </row>
    <row r="2860" spans="5:25"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</row>
    <row r="2861" spans="5:25"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</row>
    <row r="2862" spans="5:25"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</row>
    <row r="2863" spans="5:25"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</row>
    <row r="2864" spans="5:25"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</row>
    <row r="2865" spans="5:25"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  <c r="X2865" s="19"/>
      <c r="Y2865" s="19"/>
    </row>
    <row r="2866" spans="5:25"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  <c r="X2866" s="19"/>
      <c r="Y2866" s="19"/>
    </row>
    <row r="2867" spans="5:25"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</row>
    <row r="2868" spans="5:25"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  <c r="X2868" s="19"/>
      <c r="Y2868" s="19"/>
    </row>
    <row r="2869" spans="5:25"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</row>
    <row r="2870" spans="5:25"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  <c r="X2870" s="19"/>
      <c r="Y2870" s="19"/>
    </row>
    <row r="2871" spans="5:25"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</row>
    <row r="2872" spans="5:25"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</row>
    <row r="2873" spans="5:25"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</row>
    <row r="2874" spans="5:25"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  <c r="X2874" s="19"/>
      <c r="Y2874" s="19"/>
    </row>
    <row r="2875" spans="5:25"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</row>
    <row r="2876" spans="5:25"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</row>
    <row r="2877" spans="5:25"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</row>
    <row r="2878" spans="5:25"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</row>
    <row r="2879" spans="5:25"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</row>
    <row r="2880" spans="5:25"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</row>
    <row r="2881" spans="5:25"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</row>
    <row r="2882" spans="5:25"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</row>
    <row r="2883" spans="5:25"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  <c r="X2883" s="19"/>
      <c r="Y2883" s="19"/>
    </row>
    <row r="2884" spans="5:25"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  <c r="X2884" s="19"/>
      <c r="Y2884" s="19"/>
    </row>
    <row r="2885" spans="5:25"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  <c r="X2885" s="19"/>
      <c r="Y2885" s="19"/>
    </row>
    <row r="2886" spans="5:25"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  <c r="X2886" s="19"/>
      <c r="Y2886" s="19"/>
    </row>
    <row r="2887" spans="5:25"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  <c r="X2887" s="19"/>
      <c r="Y2887" s="19"/>
    </row>
    <row r="2888" spans="5:25"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  <c r="X2888" s="19"/>
      <c r="Y2888" s="19"/>
    </row>
    <row r="2889" spans="5:25"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  <c r="X2889" s="19"/>
      <c r="Y2889" s="19"/>
    </row>
    <row r="2890" spans="5:25"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</row>
    <row r="2891" spans="5:25"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  <c r="X2891" s="19"/>
      <c r="Y2891" s="19"/>
    </row>
    <row r="2892" spans="5:25"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  <c r="X2892" s="19"/>
      <c r="Y2892" s="19"/>
    </row>
    <row r="2893" spans="5:25"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  <c r="X2893" s="19"/>
      <c r="Y2893" s="19"/>
    </row>
    <row r="2894" spans="5:25"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</row>
    <row r="2895" spans="5:25"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  <c r="X2895" s="19"/>
      <c r="Y2895" s="19"/>
    </row>
    <row r="2896" spans="5:25"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</row>
    <row r="2897" spans="5:25"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</row>
    <row r="2898" spans="5:25"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  <c r="X2898" s="19"/>
      <c r="Y2898" s="19"/>
    </row>
    <row r="2899" spans="5:25"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  <c r="X2899" s="19"/>
      <c r="Y2899" s="19"/>
    </row>
    <row r="2900" spans="5:25"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  <c r="X2900" s="19"/>
      <c r="Y2900" s="19"/>
    </row>
    <row r="2901" spans="5:25"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</row>
    <row r="2902" spans="5:25"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</row>
    <row r="2903" spans="5:25"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</row>
    <row r="2904" spans="5:25"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  <c r="X2904" s="19"/>
      <c r="Y2904" s="19"/>
    </row>
    <row r="2905" spans="5:25"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</row>
    <row r="2906" spans="5:25"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</row>
    <row r="2907" spans="5:25"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  <c r="X2907" s="19"/>
      <c r="Y2907" s="19"/>
    </row>
    <row r="2908" spans="5:25"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  <c r="X2908" s="19"/>
      <c r="Y2908" s="19"/>
    </row>
    <row r="2909" spans="5:25"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</row>
    <row r="2910" spans="5:25"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</row>
    <row r="2911" spans="5:25"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</row>
    <row r="2912" spans="5:25"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</row>
    <row r="2913" spans="5:25"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</row>
    <row r="2914" spans="5:25"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</row>
    <row r="2915" spans="5:25"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  <c r="X2915" s="19"/>
      <c r="Y2915" s="19"/>
    </row>
    <row r="2916" spans="5:25"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  <c r="X2916" s="19"/>
      <c r="Y2916" s="19"/>
    </row>
    <row r="2917" spans="5:25"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</row>
    <row r="2918" spans="5:25"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</row>
    <row r="2919" spans="5:25"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  <c r="X2919" s="19"/>
      <c r="Y2919" s="19"/>
    </row>
    <row r="2920" spans="5:25"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  <c r="X2920" s="19"/>
      <c r="Y2920" s="19"/>
    </row>
    <row r="2921" spans="5:25"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</row>
    <row r="2922" spans="5:25"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  <c r="X2922" s="19"/>
      <c r="Y2922" s="19"/>
    </row>
    <row r="2923" spans="5:25"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</row>
    <row r="2924" spans="5:25"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</row>
    <row r="2925" spans="5:25"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</row>
    <row r="2926" spans="5:25"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  <c r="X2926" s="19"/>
      <c r="Y2926" s="19"/>
    </row>
    <row r="2927" spans="5:25"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  <c r="X2927" s="19"/>
      <c r="Y2927" s="19"/>
    </row>
    <row r="2928" spans="5:25"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  <c r="X2928" s="19"/>
      <c r="Y2928" s="19"/>
    </row>
    <row r="2929" spans="5:25"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</row>
    <row r="2930" spans="5:25"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</row>
    <row r="2931" spans="5:25"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</row>
    <row r="2932" spans="5:25"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  <c r="X2932" s="19"/>
      <c r="Y2932" s="19"/>
    </row>
    <row r="2933" spans="5:25"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</row>
    <row r="2934" spans="5:25"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</row>
    <row r="2935" spans="5:25"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</row>
    <row r="2936" spans="5:25"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  <c r="X2936" s="19"/>
      <c r="Y2936" s="19"/>
    </row>
    <row r="2937" spans="5:25"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  <c r="X2937" s="19"/>
      <c r="Y2937" s="19"/>
    </row>
    <row r="2938" spans="5:25"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  <c r="X2938" s="19"/>
      <c r="Y2938" s="19"/>
    </row>
    <row r="2939" spans="5:25"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  <c r="X2939" s="19"/>
      <c r="Y2939" s="19"/>
    </row>
    <row r="2940" spans="5:25"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  <c r="X2940" s="19"/>
      <c r="Y2940" s="19"/>
    </row>
    <row r="2941" spans="5:25"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</row>
    <row r="2942" spans="5:25"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  <c r="X2942" s="19"/>
      <c r="Y2942" s="19"/>
    </row>
    <row r="2943" spans="5:25"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  <c r="X2943" s="19"/>
      <c r="Y2943" s="19"/>
    </row>
    <row r="2944" spans="5:25"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</row>
    <row r="2945" spans="5:25"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  <c r="X2945" s="19"/>
      <c r="Y2945" s="19"/>
    </row>
    <row r="2946" spans="5:25"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  <c r="X2946" s="19"/>
      <c r="Y2946" s="19"/>
    </row>
    <row r="2947" spans="5:25"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  <c r="X2947" s="19"/>
      <c r="Y2947" s="19"/>
    </row>
    <row r="2948" spans="5:25"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  <c r="X2948" s="19"/>
      <c r="Y2948" s="19"/>
    </row>
    <row r="2949" spans="5:25"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</row>
    <row r="2950" spans="5:25"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  <c r="X2950" s="19"/>
      <c r="Y2950" s="19"/>
    </row>
    <row r="2951" spans="5:25"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</row>
    <row r="2952" spans="5:25"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  <c r="X2952" s="19"/>
      <c r="Y2952" s="19"/>
    </row>
    <row r="2953" spans="5:25"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</row>
    <row r="2954" spans="5:25"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  <c r="X2954" s="19"/>
      <c r="Y2954" s="19"/>
    </row>
    <row r="2955" spans="5:25"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</row>
    <row r="2956" spans="5:25"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  <c r="X2956" s="19"/>
      <c r="Y2956" s="19"/>
    </row>
    <row r="2957" spans="5:25"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  <c r="X2957" s="19"/>
      <c r="Y2957" s="19"/>
    </row>
    <row r="2958" spans="5:25"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  <c r="X2958" s="19"/>
      <c r="Y2958" s="19"/>
    </row>
    <row r="2959" spans="5:25"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  <c r="X2959" s="19"/>
      <c r="Y2959" s="19"/>
    </row>
    <row r="2960" spans="5:25"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</row>
    <row r="2961" spans="5:25"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  <c r="X2961" s="19"/>
      <c r="Y2961" s="19"/>
    </row>
    <row r="2962" spans="5:25"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U2962" s="19"/>
      <c r="V2962" s="19"/>
      <c r="W2962" s="19"/>
      <c r="X2962" s="19"/>
      <c r="Y2962" s="19"/>
    </row>
    <row r="2963" spans="5:25"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  <c r="X2963" s="19"/>
      <c r="Y2963" s="19"/>
    </row>
    <row r="2964" spans="5:25"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  <c r="X2964" s="19"/>
      <c r="Y2964" s="19"/>
    </row>
    <row r="2965" spans="5:25"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  <c r="X2965" s="19"/>
      <c r="Y2965" s="19"/>
    </row>
    <row r="2966" spans="5:25"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  <c r="X2966" s="19"/>
      <c r="Y2966" s="19"/>
    </row>
    <row r="2967" spans="5:25"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  <c r="X2967" s="19"/>
      <c r="Y2967" s="19"/>
    </row>
    <row r="2968" spans="5:25"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  <c r="X2968" s="19"/>
      <c r="Y2968" s="19"/>
    </row>
    <row r="2969" spans="5:25"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  <c r="X2969" s="19"/>
      <c r="Y2969" s="19"/>
    </row>
    <row r="2970" spans="5:25"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  <c r="X2970" s="19"/>
      <c r="Y2970" s="19"/>
    </row>
    <row r="2971" spans="5:25"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  <c r="X2971" s="19"/>
      <c r="Y2971" s="19"/>
    </row>
    <row r="2972" spans="5:25"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  <c r="X2972" s="19"/>
      <c r="Y2972" s="19"/>
    </row>
    <row r="2973" spans="5:25"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  <c r="X2973" s="19"/>
      <c r="Y2973" s="19"/>
    </row>
    <row r="2974" spans="5:25"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  <c r="X2974" s="19"/>
      <c r="Y2974" s="19"/>
    </row>
    <row r="2975" spans="5:25"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  <c r="X2975" s="19"/>
      <c r="Y2975" s="19"/>
    </row>
    <row r="2976" spans="5:25"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  <c r="X2976" s="19"/>
      <c r="Y2976" s="19"/>
    </row>
    <row r="2977" spans="5:25"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  <c r="X2977" s="19"/>
      <c r="Y2977" s="19"/>
    </row>
    <row r="2978" spans="5:25"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</row>
    <row r="2979" spans="5:25"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  <c r="X2979" s="19"/>
      <c r="Y2979" s="19"/>
    </row>
    <row r="2980" spans="5:25"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</row>
    <row r="2981" spans="5:25"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</row>
    <row r="2982" spans="5:25"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  <c r="X2982" s="19"/>
      <c r="Y2982" s="19"/>
    </row>
    <row r="2983" spans="5:25"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  <c r="X2983" s="19"/>
      <c r="Y2983" s="19"/>
    </row>
    <row r="2984" spans="5:25"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  <c r="X2984" s="19"/>
      <c r="Y2984" s="19"/>
    </row>
    <row r="2985" spans="5:25"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  <c r="X2985" s="19"/>
      <c r="Y2985" s="19"/>
    </row>
    <row r="2986" spans="5:25"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  <c r="X2986" s="19"/>
      <c r="Y2986" s="19"/>
    </row>
    <row r="2987" spans="5:25"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  <c r="X2987" s="19"/>
      <c r="Y2987" s="19"/>
    </row>
    <row r="2988" spans="5:25"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</row>
    <row r="2989" spans="5:25"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</row>
    <row r="2990" spans="5:25"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  <c r="X2990" s="19"/>
      <c r="Y2990" s="19"/>
    </row>
    <row r="2991" spans="5:25"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  <c r="X2991" s="19"/>
      <c r="Y2991" s="19"/>
    </row>
    <row r="2992" spans="5:25"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  <c r="X2992" s="19"/>
      <c r="Y2992" s="19"/>
    </row>
    <row r="2993" spans="5:25"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  <c r="X2993" s="19"/>
      <c r="Y2993" s="19"/>
    </row>
    <row r="2994" spans="5:25"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</row>
    <row r="2995" spans="5:25"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  <c r="X2995" s="19"/>
      <c r="Y2995" s="19"/>
    </row>
    <row r="2996" spans="5:25"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  <c r="X2996" s="19"/>
      <c r="Y2996" s="19"/>
    </row>
    <row r="2997" spans="5:25"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</row>
    <row r="2998" spans="5:25"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  <c r="X2998" s="19"/>
      <c r="Y2998" s="19"/>
    </row>
    <row r="2999" spans="5:25"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</row>
    <row r="3000" spans="5:25"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  <c r="X3000" s="19"/>
      <c r="Y3000" s="19"/>
    </row>
    <row r="3001" spans="5:25"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</row>
    <row r="3002" spans="5:25"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</row>
    <row r="3003" spans="5:25"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  <c r="X3003" s="19"/>
      <c r="Y3003" s="19"/>
    </row>
    <row r="3004" spans="5:25"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  <c r="X3004" s="19"/>
      <c r="Y3004" s="19"/>
    </row>
    <row r="3005" spans="5:25"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  <c r="X3005" s="19"/>
      <c r="Y3005" s="19"/>
    </row>
    <row r="3006" spans="5:25"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  <c r="X3006" s="19"/>
      <c r="Y3006" s="19"/>
    </row>
    <row r="3007" spans="5:25"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</row>
    <row r="3008" spans="5:25"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  <c r="X3008" s="19"/>
      <c r="Y3008" s="19"/>
    </row>
    <row r="3009" spans="5:25"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</row>
    <row r="3010" spans="5:25"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</row>
    <row r="3011" spans="5:25"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  <c r="X3011" s="19"/>
      <c r="Y3011" s="19"/>
    </row>
    <row r="3012" spans="5:25"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  <c r="X3012" s="19"/>
      <c r="Y3012" s="19"/>
    </row>
    <row r="3013" spans="5:25"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U3013" s="19"/>
      <c r="V3013" s="19"/>
      <c r="W3013" s="19"/>
      <c r="X3013" s="19"/>
      <c r="Y3013" s="19"/>
    </row>
    <row r="3014" spans="5:25"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  <c r="X3014" s="19"/>
      <c r="Y3014" s="19"/>
    </row>
    <row r="3015" spans="5:25"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</row>
    <row r="3016" spans="5:25"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  <c r="X3016" s="19"/>
      <c r="Y3016" s="19"/>
    </row>
    <row r="3017" spans="5:25"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</row>
    <row r="3018" spans="5:25"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</row>
    <row r="3019" spans="5:25"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</row>
    <row r="3020" spans="5:25"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</row>
    <row r="3021" spans="5:25"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  <c r="X3021" s="19"/>
      <c r="Y3021" s="19"/>
    </row>
    <row r="3022" spans="5:25"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  <c r="X3022" s="19"/>
      <c r="Y3022" s="19"/>
    </row>
    <row r="3023" spans="5:25"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  <c r="X3023" s="19"/>
      <c r="Y3023" s="19"/>
    </row>
    <row r="3024" spans="5:25"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  <c r="X3024" s="19"/>
      <c r="Y3024" s="19"/>
    </row>
    <row r="3025" spans="5:25"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</row>
    <row r="3026" spans="5:25"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</row>
    <row r="3027" spans="5:25"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  <c r="X3027" s="19"/>
      <c r="Y3027" s="19"/>
    </row>
    <row r="3028" spans="5:25"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</row>
    <row r="3029" spans="5:25"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</row>
    <row r="3030" spans="5:25"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</row>
    <row r="3031" spans="5:25"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  <c r="X3031" s="19"/>
      <c r="Y3031" s="19"/>
    </row>
    <row r="3032" spans="5:25"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  <c r="X3032" s="19"/>
      <c r="Y3032" s="19"/>
    </row>
    <row r="3033" spans="5:25"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  <c r="X3033" s="19"/>
      <c r="Y3033" s="19"/>
    </row>
    <row r="3034" spans="5:25"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</row>
    <row r="3035" spans="5:25"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</row>
    <row r="3036" spans="5:25"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  <c r="X3036" s="19"/>
      <c r="Y3036" s="19"/>
    </row>
    <row r="3037" spans="5:25"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</row>
    <row r="3038" spans="5:25"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</row>
    <row r="3039" spans="5:25"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  <c r="X3039" s="19"/>
      <c r="Y3039" s="19"/>
    </row>
    <row r="3040" spans="5:25"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</row>
    <row r="3041" spans="5:25"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</row>
    <row r="3042" spans="5:25"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</row>
    <row r="3043" spans="5:25"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</row>
    <row r="3044" spans="5:25"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</row>
    <row r="3045" spans="5:25"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</row>
    <row r="3046" spans="5:25"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</row>
    <row r="3047" spans="5:25"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</row>
    <row r="3048" spans="5:25"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</row>
    <row r="3049" spans="5:25"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</row>
    <row r="3050" spans="5:25"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</row>
    <row r="3051" spans="5:25"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</row>
    <row r="3052" spans="5:25"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</row>
    <row r="3053" spans="5:25"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</row>
    <row r="3054" spans="5:25"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</row>
    <row r="3055" spans="5:25"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</row>
    <row r="3056" spans="5:25"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</row>
    <row r="3057" spans="5:25"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</row>
    <row r="3058" spans="5:25"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</row>
    <row r="3059" spans="5:25"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</row>
    <row r="3060" spans="5:25"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</row>
    <row r="3061" spans="5:25"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</row>
    <row r="3062" spans="5:25"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</row>
    <row r="3063" spans="5:25"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</row>
    <row r="3064" spans="5:25"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</row>
    <row r="3065" spans="5:25"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</row>
    <row r="3066" spans="5:25"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</row>
    <row r="3067" spans="5:25"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</row>
    <row r="3068" spans="5:25"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</row>
    <row r="3069" spans="5:25"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</row>
    <row r="3070" spans="5:25"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</row>
    <row r="3071" spans="5:25"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</row>
    <row r="3072" spans="5:25"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</row>
    <row r="3073" spans="5:25"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</row>
    <row r="3074" spans="5:25"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</row>
    <row r="3075" spans="5:25"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</row>
    <row r="3076" spans="5:25"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</row>
    <row r="3077" spans="5:25"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</row>
    <row r="3078" spans="5:25"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</row>
    <row r="3079" spans="5:25"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</row>
    <row r="3080" spans="5:25"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</row>
    <row r="3081" spans="5:25"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</row>
    <row r="3082" spans="5:25"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</row>
    <row r="3083" spans="5:25"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</row>
    <row r="3084" spans="5:25"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</row>
    <row r="3085" spans="5:25"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</row>
    <row r="3086" spans="5:25"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</row>
    <row r="3087" spans="5:25"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</row>
    <row r="3088" spans="5:25"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</row>
    <row r="3089" spans="5:25"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</row>
    <row r="3090" spans="5:25"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</row>
    <row r="3091" spans="5:25"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</row>
    <row r="3092" spans="5:25"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</row>
    <row r="3093" spans="5:25"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</row>
    <row r="3094" spans="5:25"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</row>
    <row r="3095" spans="5:25"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</row>
    <row r="3096" spans="5:25"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</row>
    <row r="3097" spans="5:25"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</row>
    <row r="3098" spans="5:25"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</row>
    <row r="3099" spans="5:25"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</row>
    <row r="3100" spans="5:25"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</row>
    <row r="3101" spans="5:25"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</row>
    <row r="3102" spans="5:25"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</row>
    <row r="3103" spans="5:25"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</row>
    <row r="3104" spans="5:25"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</row>
    <row r="3105" spans="5:25"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</row>
    <row r="3106" spans="5:25"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</row>
    <row r="3107" spans="5:25"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</row>
    <row r="3108" spans="5:25"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</row>
    <row r="3109" spans="5:25"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</row>
    <row r="3110" spans="5:25"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</row>
    <row r="3111" spans="5:25"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</row>
    <row r="3112" spans="5:25"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</row>
    <row r="3113" spans="5:25"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</row>
    <row r="3114" spans="5:25"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</row>
    <row r="3115" spans="5:25"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</row>
    <row r="3116" spans="5:25"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</row>
    <row r="3117" spans="5:25"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</row>
    <row r="3118" spans="5:25"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</row>
    <row r="3119" spans="5:25"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</row>
    <row r="3120" spans="5:25"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</row>
    <row r="3121" spans="5:25"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</row>
    <row r="3122" spans="5:25"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</row>
    <row r="3123" spans="5:25"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</row>
    <row r="3124" spans="5:25"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</row>
    <row r="3125" spans="5:25"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</row>
    <row r="3126" spans="5:25"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</row>
    <row r="3127" spans="5:25"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</row>
    <row r="3128" spans="5:25"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</row>
    <row r="3129" spans="5:25"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</row>
    <row r="3130" spans="5:25"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</row>
    <row r="3131" spans="5:25"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</row>
    <row r="3132" spans="5:25"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</row>
    <row r="3133" spans="5:25"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</row>
    <row r="3134" spans="5:25"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</row>
    <row r="3135" spans="5:25"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</row>
    <row r="3136" spans="5:25"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</row>
    <row r="3137" spans="5:25"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</row>
    <row r="3138" spans="5:25"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</row>
    <row r="3139" spans="5:25"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</row>
    <row r="3140" spans="5:25"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</row>
    <row r="3141" spans="5:25"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</row>
    <row r="3142" spans="5:25"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</row>
    <row r="3143" spans="5:25"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</row>
    <row r="3144" spans="5:25"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</row>
    <row r="3145" spans="5:25"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</row>
    <row r="3146" spans="5:25"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</row>
    <row r="3147" spans="5:25"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</row>
    <row r="3148" spans="5:25"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</row>
    <row r="3149" spans="5:25"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</row>
    <row r="3150" spans="5:25"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</row>
    <row r="3151" spans="5:25"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</row>
    <row r="3152" spans="5:25"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</row>
    <row r="3153" spans="5:25"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</row>
    <row r="3154" spans="5:25"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</row>
    <row r="3155" spans="5:25"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</row>
    <row r="3156" spans="5:25"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</row>
    <row r="3157" spans="5:25"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</row>
    <row r="3158" spans="5:25"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</row>
    <row r="3159" spans="5:25"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</row>
    <row r="3160" spans="5:25"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</row>
    <row r="3161" spans="5:25"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</row>
    <row r="3162" spans="5:25"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</row>
    <row r="3163" spans="5:25"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</row>
    <row r="3164" spans="5:25"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</row>
    <row r="3165" spans="5:25"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</row>
    <row r="3166" spans="5:25"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</row>
    <row r="3167" spans="5:25"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</row>
    <row r="3168" spans="5:25"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</row>
    <row r="3169" spans="5:25"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</row>
    <row r="3170" spans="5:25"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</row>
    <row r="3171" spans="5:25"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</row>
    <row r="3172" spans="5:25"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</row>
    <row r="3173" spans="5:25"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</row>
    <row r="3174" spans="5:25"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</row>
    <row r="3175" spans="5:25"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</row>
    <row r="3176" spans="5:25"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</row>
    <row r="3177" spans="5:25"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</row>
    <row r="3178" spans="5:25"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</row>
    <row r="3179" spans="5:25"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</row>
    <row r="3180" spans="5:25"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</row>
    <row r="3181" spans="5:25"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</row>
    <row r="3182" spans="5:25"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</row>
    <row r="3183" spans="5:25"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</row>
    <row r="3184" spans="5:25"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</row>
    <row r="3185" spans="5:25"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</row>
    <row r="3186" spans="5:25"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</row>
    <row r="3187" spans="5:25"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</row>
    <row r="3188" spans="5:25"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</row>
    <row r="3189" spans="5:25"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</row>
    <row r="3190" spans="5:25"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</row>
    <row r="3191" spans="5:25"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</row>
    <row r="3192" spans="5:25"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</row>
    <row r="3193" spans="5:25"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</row>
    <row r="3194" spans="5:25"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</row>
    <row r="3195" spans="5:25"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</row>
    <row r="3196" spans="5:25"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</row>
    <row r="3197" spans="5:25"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</row>
    <row r="3198" spans="5:25"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</row>
    <row r="3199" spans="5:25"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</row>
    <row r="3200" spans="5:25"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</row>
    <row r="3201" spans="5:25"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</row>
    <row r="3202" spans="5:25"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</row>
    <row r="3203" spans="5:25"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</row>
    <row r="3204" spans="5:25"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</row>
    <row r="3205" spans="5:25"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</row>
    <row r="3206" spans="5:25"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</row>
    <row r="3207" spans="5:25"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</row>
    <row r="3208" spans="5:25"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</row>
    <row r="3209" spans="5:25"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</row>
    <row r="3210" spans="5:25"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</row>
    <row r="3211" spans="5:25"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</row>
    <row r="3212" spans="5:25"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</row>
    <row r="3213" spans="5:25"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</row>
    <row r="3214" spans="5:25"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</row>
    <row r="3215" spans="5:25"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</row>
    <row r="3216" spans="5:25"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</row>
    <row r="3217" spans="5:25"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</row>
    <row r="3218" spans="5:25"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</row>
    <row r="3219" spans="5:25"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</row>
    <row r="3220" spans="5:25"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</row>
    <row r="3221" spans="5:25"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</row>
    <row r="3222" spans="5:25"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</row>
    <row r="3223" spans="5:25"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</row>
    <row r="3224" spans="5:25"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</row>
    <row r="3225" spans="5:25"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</row>
    <row r="3226" spans="5:25"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</row>
    <row r="3227" spans="5:25"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</row>
    <row r="3228" spans="5:25"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</row>
    <row r="3229" spans="5:25"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</row>
    <row r="3230" spans="5:25"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</row>
    <row r="3231" spans="5:25"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</row>
    <row r="3232" spans="5:25"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</row>
    <row r="3233" spans="5:25"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</row>
    <row r="3234" spans="5:25"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</row>
    <row r="3235" spans="5:25"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</row>
    <row r="3236" spans="5:25"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</row>
    <row r="3237" spans="5:25"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</row>
    <row r="3238" spans="5:25"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</row>
    <row r="3239" spans="5:25"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</row>
    <row r="3240" spans="5:25"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</row>
    <row r="3241" spans="5:25"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</row>
    <row r="3242" spans="5:25"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</row>
    <row r="3243" spans="5:25"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</row>
    <row r="3244" spans="5:25"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</row>
    <row r="3245" spans="5:25"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</row>
    <row r="3246" spans="5:25"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</row>
    <row r="3247" spans="5:25"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</row>
    <row r="3248" spans="5:25"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</row>
    <row r="3249" spans="5:25"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</row>
    <row r="3250" spans="5:25"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</row>
    <row r="3251" spans="5:25"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</row>
    <row r="3252" spans="5:25"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</row>
    <row r="3253" spans="5:25"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</row>
    <row r="3254" spans="5:25"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</row>
    <row r="3255" spans="5:25"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</row>
    <row r="3256" spans="5:25"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</row>
    <row r="3257" spans="5:25"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</row>
    <row r="3258" spans="5:25"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</row>
    <row r="3259" spans="5:25"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</row>
    <row r="3260" spans="5:25"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</row>
    <row r="3261" spans="5:25"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</row>
    <row r="3262" spans="5:25"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</row>
    <row r="3263" spans="5:25"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</row>
    <row r="3264" spans="5:25"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</row>
    <row r="3265" spans="5:25"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</row>
    <row r="3266" spans="5:25"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</row>
    <row r="3267" spans="5:25"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</row>
    <row r="3268" spans="5:25"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</row>
    <row r="3269" spans="5:25"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</row>
    <row r="3270" spans="5:25"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</row>
    <row r="3271" spans="5:25"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</row>
    <row r="3272" spans="5:25"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</row>
    <row r="3273" spans="5:25"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</row>
    <row r="3274" spans="5:25"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</row>
    <row r="3275" spans="5:25"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</row>
    <row r="3276" spans="5:25"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</row>
    <row r="3277" spans="5:25"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</row>
    <row r="3278" spans="5:25"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</row>
    <row r="3279" spans="5:25"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</row>
    <row r="3280" spans="5:25"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</row>
    <row r="3281" spans="5:25"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</row>
    <row r="3282" spans="5:25"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</row>
    <row r="3283" spans="5:25"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</row>
    <row r="3284" spans="5:25"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</row>
    <row r="3285" spans="5:25"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</row>
    <row r="3286" spans="5:25"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</row>
    <row r="3287" spans="5:25"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</row>
    <row r="3288" spans="5:25"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</row>
    <row r="3289" spans="5:25"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</row>
    <row r="3290" spans="5:25"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</row>
    <row r="3291" spans="5:25"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</row>
    <row r="3292" spans="5:25"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</row>
    <row r="3293" spans="5:25"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</row>
    <row r="3294" spans="5:25"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</row>
    <row r="3295" spans="5:25"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</row>
    <row r="3296" spans="5:25"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</row>
    <row r="3297" spans="5:25"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</row>
    <row r="3298" spans="5:25"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</row>
    <row r="3299" spans="5:25"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</row>
    <row r="3300" spans="5:25"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</row>
    <row r="3301" spans="5:25"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</row>
    <row r="3302" spans="5:25"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</row>
    <row r="3303" spans="5:25"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</row>
    <row r="3304" spans="5:25"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</row>
    <row r="3305" spans="5:25"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</row>
    <row r="3306" spans="5:25"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</row>
    <row r="3307" spans="5:25"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</row>
    <row r="3308" spans="5:25"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</row>
    <row r="3309" spans="5:25"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</row>
    <row r="3310" spans="5:25"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</row>
    <row r="3311" spans="5:25"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</row>
    <row r="3312" spans="5:25"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</row>
    <row r="3313" spans="5:25"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</row>
    <row r="3314" spans="5:25"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</row>
    <row r="3315" spans="5:25"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</row>
    <row r="3316" spans="5:25"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</row>
    <row r="3317" spans="5:25"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</row>
    <row r="3318" spans="5:25"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</row>
    <row r="3319" spans="5:25"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</row>
    <row r="3320" spans="5:25"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</row>
    <row r="3321" spans="5:25"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</row>
    <row r="3322" spans="5:25"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</row>
    <row r="3323" spans="5:25"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</row>
    <row r="3324" spans="5:25"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</row>
    <row r="3325" spans="5:25"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</row>
    <row r="3326" spans="5:25"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</row>
    <row r="3327" spans="5:25"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</row>
    <row r="3328" spans="5:25"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</row>
    <row r="3329" spans="5:25"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</row>
    <row r="3330" spans="5:25"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</row>
    <row r="3331" spans="5:25"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</row>
    <row r="3332" spans="5:25"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</row>
    <row r="3333" spans="5:25"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</row>
    <row r="3334" spans="5:25"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</row>
    <row r="3335" spans="5:25"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</row>
    <row r="3336" spans="5:25"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</row>
    <row r="3337" spans="5:25"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</row>
    <row r="3338" spans="5:25"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</row>
    <row r="3339" spans="5:25"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  <c r="X3339" s="19"/>
      <c r="Y3339" s="19"/>
    </row>
    <row r="3340" spans="5:25"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</row>
    <row r="3341" spans="5:25"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  <c r="X3341" s="19"/>
      <c r="Y3341" s="19"/>
    </row>
    <row r="3342" spans="5:25"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</row>
    <row r="3343" spans="5:25"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  <c r="X3343" s="19"/>
      <c r="Y3343" s="19"/>
    </row>
    <row r="3344" spans="5:25"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  <c r="X3344" s="19"/>
      <c r="Y3344" s="19"/>
    </row>
    <row r="3345" spans="5:25"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  <c r="S3345" s="19"/>
      <c r="T3345" s="19"/>
      <c r="U3345" s="19"/>
      <c r="V3345" s="19"/>
      <c r="W3345" s="19"/>
      <c r="X3345" s="19"/>
      <c r="Y3345" s="19"/>
    </row>
    <row r="3346" spans="5:25"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</row>
    <row r="3347" spans="5:25"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  <c r="X3347" s="19"/>
      <c r="Y3347" s="19"/>
    </row>
    <row r="3348" spans="5:25"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19"/>
    </row>
    <row r="3349" spans="5:25"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  <c r="X3349" s="19"/>
      <c r="Y3349" s="19"/>
    </row>
    <row r="3350" spans="5:25"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</row>
    <row r="3351" spans="5:25"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  <c r="X3351" s="19"/>
      <c r="Y3351" s="19"/>
    </row>
    <row r="3352" spans="5:25"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  <c r="X3352" s="19"/>
      <c r="Y3352" s="19"/>
    </row>
    <row r="3353" spans="5:25"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  <c r="X3353" s="19"/>
      <c r="Y3353" s="19"/>
    </row>
    <row r="3354" spans="5:25"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  <c r="X3354" s="19"/>
      <c r="Y3354" s="19"/>
    </row>
    <row r="3355" spans="5:25"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</row>
    <row r="3356" spans="5:25"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</row>
    <row r="3357" spans="5:25"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</row>
    <row r="3358" spans="5:25"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  <c r="U3358" s="19"/>
      <c r="V3358" s="19"/>
      <c r="W3358" s="19"/>
      <c r="X3358" s="19"/>
      <c r="Y3358" s="19"/>
    </row>
    <row r="3359" spans="5:25"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</row>
    <row r="3360" spans="5:25"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  <c r="X3360" s="19"/>
      <c r="Y3360" s="19"/>
    </row>
    <row r="3361" spans="5:25"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</row>
    <row r="3362" spans="5:25"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19"/>
    </row>
    <row r="3363" spans="5:25"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</row>
    <row r="3364" spans="5:25"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  <c r="X3364" s="19"/>
      <c r="Y3364" s="19"/>
    </row>
    <row r="3365" spans="5:25"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</row>
    <row r="3366" spans="5:25"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  <c r="X3366" s="19"/>
      <c r="Y3366" s="19"/>
    </row>
    <row r="3367" spans="5:25"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</row>
    <row r="3368" spans="5:25"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  <c r="X3368" s="19"/>
      <c r="Y3368" s="19"/>
    </row>
    <row r="3369" spans="5:25"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</row>
    <row r="3370" spans="5:25"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</row>
    <row r="3371" spans="5:25"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</row>
    <row r="3372" spans="5:25"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  <c r="X3372" s="19"/>
      <c r="Y3372" s="19"/>
    </row>
    <row r="3373" spans="5:25"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</row>
    <row r="3374" spans="5:25"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  <c r="X3374" s="19"/>
      <c r="Y3374" s="19"/>
    </row>
    <row r="3375" spans="5:25"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</row>
    <row r="3376" spans="5:25"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  <c r="X3376" s="19"/>
      <c r="Y3376" s="19"/>
    </row>
    <row r="3377" spans="5:25"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</row>
    <row r="3378" spans="5:25"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</row>
    <row r="3379" spans="5:25"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  <c r="X3379" s="19"/>
      <c r="Y3379" s="19"/>
    </row>
    <row r="3380" spans="5:25"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  <c r="X3380" s="19"/>
      <c r="Y3380" s="19"/>
    </row>
    <row r="3381" spans="5:25"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  <c r="X3381" s="19"/>
      <c r="Y3381" s="19"/>
    </row>
    <row r="3382" spans="5:25"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  <c r="X3382" s="19"/>
      <c r="Y3382" s="19"/>
    </row>
    <row r="3383" spans="5:25"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  <c r="X3383" s="19"/>
      <c r="Y3383" s="19"/>
    </row>
    <row r="3384" spans="5:25"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  <c r="X3384" s="19"/>
      <c r="Y3384" s="19"/>
    </row>
    <row r="3385" spans="5:25"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</row>
    <row r="3386" spans="5:25"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</row>
    <row r="3387" spans="5:25"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  <c r="X3387" s="19"/>
      <c r="Y3387" s="19"/>
    </row>
    <row r="3388" spans="5:25"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  <c r="U3388" s="19"/>
      <c r="V3388" s="19"/>
      <c r="W3388" s="19"/>
      <c r="X3388" s="19"/>
      <c r="Y3388" s="19"/>
    </row>
    <row r="3389" spans="5:25"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  <c r="X3389" s="19"/>
      <c r="Y3389" s="19"/>
    </row>
    <row r="3390" spans="5:25"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  <c r="X3390" s="19"/>
      <c r="Y3390" s="19"/>
    </row>
    <row r="3391" spans="5:25"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  <c r="X3391" s="19"/>
      <c r="Y3391" s="19"/>
    </row>
    <row r="3392" spans="5:25"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  <c r="X3392" s="19"/>
      <c r="Y3392" s="19"/>
    </row>
    <row r="3393" spans="5:25"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</row>
    <row r="3394" spans="5:25"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19"/>
    </row>
    <row r="3395" spans="5:25"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  <c r="X3395" s="19"/>
      <c r="Y3395" s="19"/>
    </row>
    <row r="3396" spans="5:25"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  <c r="X3396" s="19"/>
      <c r="Y3396" s="19"/>
    </row>
    <row r="3397" spans="5:25"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  <c r="X3397" s="19"/>
      <c r="Y3397" s="19"/>
    </row>
    <row r="3398" spans="5:25"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  <c r="X3398" s="19"/>
      <c r="Y3398" s="19"/>
    </row>
    <row r="3399" spans="5:25"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  <c r="X3399" s="19"/>
      <c r="Y3399" s="19"/>
    </row>
    <row r="3400" spans="5:25"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  <c r="X3400" s="19"/>
      <c r="Y3400" s="19"/>
    </row>
    <row r="3401" spans="5:25"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  <c r="X3401" s="19"/>
      <c r="Y3401" s="19"/>
    </row>
    <row r="3402" spans="5:25"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</row>
    <row r="3403" spans="5:25"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  <c r="X3403" s="19"/>
      <c r="Y3403" s="19"/>
    </row>
    <row r="3404" spans="5:25"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  <c r="X3404" s="19"/>
      <c r="Y3404" s="19"/>
    </row>
    <row r="3405" spans="5:25"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  <c r="X3405" s="19"/>
      <c r="Y3405" s="19"/>
    </row>
    <row r="3406" spans="5:25"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  <c r="X3406" s="19"/>
      <c r="Y3406" s="19"/>
    </row>
    <row r="3407" spans="5:25"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  <c r="X3407" s="19"/>
      <c r="Y3407" s="19"/>
    </row>
    <row r="3408" spans="5:25"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</row>
    <row r="3409" spans="5:25"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  <c r="X3409" s="19"/>
      <c r="Y3409" s="19"/>
    </row>
    <row r="3410" spans="5:25"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</row>
    <row r="3411" spans="5:25"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  <c r="X3411" s="19"/>
      <c r="Y3411" s="19"/>
    </row>
    <row r="3412" spans="5:25"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  <c r="X3412" s="19"/>
      <c r="Y3412" s="19"/>
    </row>
    <row r="3413" spans="5:25"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  <c r="X3413" s="19"/>
      <c r="Y3413" s="19"/>
    </row>
    <row r="3414" spans="5:25"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  <c r="X3414" s="19"/>
      <c r="Y3414" s="19"/>
    </row>
    <row r="3415" spans="5:25"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  <c r="X3415" s="19"/>
      <c r="Y3415" s="19"/>
    </row>
    <row r="3416" spans="5:25"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  <c r="X3416" s="19"/>
      <c r="Y3416" s="19"/>
    </row>
    <row r="3417" spans="5:25"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  <c r="X3417" s="19"/>
      <c r="Y3417" s="19"/>
    </row>
    <row r="3418" spans="5:25"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  <c r="X3418" s="19"/>
      <c r="Y3418" s="19"/>
    </row>
    <row r="3419" spans="5:25"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</row>
    <row r="3420" spans="5:25"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  <c r="X3420" s="19"/>
      <c r="Y3420" s="19"/>
    </row>
    <row r="3421" spans="5:25"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  <c r="X3421" s="19"/>
      <c r="Y3421" s="19"/>
    </row>
    <row r="3422" spans="5:25"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  <c r="X3422" s="19"/>
      <c r="Y3422" s="19"/>
    </row>
    <row r="3423" spans="5:25"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19"/>
    </row>
    <row r="3424" spans="5:25"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  <c r="X3424" s="19"/>
      <c r="Y3424" s="19"/>
    </row>
    <row r="3425" spans="5:25"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  <c r="X3425" s="19"/>
      <c r="Y3425" s="19"/>
    </row>
    <row r="3426" spans="5:25"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  <c r="X3426" s="19"/>
      <c r="Y3426" s="19"/>
    </row>
    <row r="3427" spans="5:25"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  <c r="X3427" s="19"/>
      <c r="Y3427" s="19"/>
    </row>
    <row r="3428" spans="5:25"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  <c r="X3428" s="19"/>
      <c r="Y3428" s="19"/>
    </row>
    <row r="3429" spans="5:25"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  <c r="X3429" s="19"/>
      <c r="Y3429" s="19"/>
    </row>
    <row r="3430" spans="5:25"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19"/>
    </row>
    <row r="3431" spans="5:25"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</row>
    <row r="3432" spans="5:25"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</row>
    <row r="3433" spans="5:25"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  <c r="X3433" s="19"/>
      <c r="Y3433" s="19"/>
    </row>
    <row r="3434" spans="5:25"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  <c r="X3434" s="19"/>
      <c r="Y3434" s="19"/>
    </row>
    <row r="3435" spans="5:25"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  <c r="X3435" s="19"/>
      <c r="Y3435" s="19"/>
    </row>
    <row r="3436" spans="5:25"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  <c r="X3436" s="19"/>
      <c r="Y3436" s="19"/>
    </row>
    <row r="3437" spans="5:25"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  <c r="X3437" s="19"/>
      <c r="Y3437" s="19"/>
    </row>
    <row r="3438" spans="5:25"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</row>
    <row r="3439" spans="5:25"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  <c r="X3439" s="19"/>
      <c r="Y3439" s="19"/>
    </row>
    <row r="3440" spans="5:25"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  <c r="X3440" s="19"/>
      <c r="Y3440" s="19"/>
    </row>
    <row r="3441" spans="5:25"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  <c r="X3441" s="19"/>
      <c r="Y3441" s="19"/>
    </row>
    <row r="3442" spans="5:25"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  <c r="X3442" s="19"/>
      <c r="Y3442" s="19"/>
    </row>
    <row r="3443" spans="5:25"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</row>
    <row r="3444" spans="5:25"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  <c r="X3444" s="19"/>
      <c r="Y3444" s="19"/>
    </row>
    <row r="3445" spans="5:25"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  <c r="X3445" s="19"/>
      <c r="Y3445" s="19"/>
    </row>
    <row r="3446" spans="5:25"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  <c r="X3446" s="19"/>
      <c r="Y3446" s="19"/>
    </row>
    <row r="3447" spans="5:25"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  <c r="X3447" s="19"/>
      <c r="Y3447" s="19"/>
    </row>
    <row r="3448" spans="5:25"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  <c r="X3448" s="19"/>
      <c r="Y3448" s="19"/>
    </row>
    <row r="3449" spans="5:25"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  <c r="X3449" s="19"/>
      <c r="Y3449" s="19"/>
    </row>
    <row r="3450" spans="5:25"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  <c r="X3450" s="19"/>
      <c r="Y3450" s="19"/>
    </row>
    <row r="3451" spans="5:25"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  <c r="X3451" s="19"/>
      <c r="Y3451" s="19"/>
    </row>
    <row r="3452" spans="5:25"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</row>
    <row r="3453" spans="5:25"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  <c r="X3453" s="19"/>
      <c r="Y3453" s="19"/>
    </row>
    <row r="3454" spans="5:25"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</row>
    <row r="3455" spans="5:25"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  <c r="X3455" s="19"/>
      <c r="Y3455" s="19"/>
    </row>
    <row r="3456" spans="5:25"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  <c r="X3456" s="19"/>
      <c r="Y3456" s="19"/>
    </row>
    <row r="3457" spans="5:25"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  <c r="X3457" s="19"/>
      <c r="Y3457" s="19"/>
    </row>
    <row r="3458" spans="5:25"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  <c r="X3458" s="19"/>
      <c r="Y3458" s="19"/>
    </row>
    <row r="3459" spans="5:25"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  <c r="X3459" s="19"/>
      <c r="Y3459" s="19"/>
    </row>
    <row r="3460" spans="5:25"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  <c r="X3460" s="19"/>
      <c r="Y3460" s="19"/>
    </row>
    <row r="3461" spans="5:25"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</row>
    <row r="3462" spans="5:25"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</row>
    <row r="3463" spans="5:25"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  <c r="X3463" s="19"/>
      <c r="Y3463" s="19"/>
    </row>
    <row r="3464" spans="5:25"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</row>
    <row r="3465" spans="5:25"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  <c r="X3465" s="19"/>
      <c r="Y3465" s="19"/>
    </row>
    <row r="3466" spans="5:25"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  <c r="X3466" s="19"/>
      <c r="Y3466" s="19"/>
    </row>
    <row r="3467" spans="5:25"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  <c r="X3467" s="19"/>
      <c r="Y3467" s="19"/>
    </row>
    <row r="3468" spans="5:25"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  <c r="Y3468" s="19"/>
    </row>
    <row r="3469" spans="5:25"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  <c r="Y3469" s="19"/>
    </row>
    <row r="3470" spans="5:25"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</row>
    <row r="3471" spans="5:25"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</row>
    <row r="3472" spans="5:25"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  <c r="X3472" s="19"/>
      <c r="Y3472" s="19"/>
    </row>
    <row r="3473" spans="5:25"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</row>
    <row r="3474" spans="5:25"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  <c r="X3474" s="19"/>
      <c r="Y3474" s="19"/>
    </row>
    <row r="3475" spans="5:25"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  <c r="X3475" s="19"/>
      <c r="Y3475" s="19"/>
    </row>
    <row r="3476" spans="5:25"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  <c r="X3476" s="19"/>
      <c r="Y3476" s="19"/>
    </row>
    <row r="3477" spans="5:25"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19"/>
    </row>
    <row r="3478" spans="5:25"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  <c r="Y3478" s="19"/>
    </row>
    <row r="3479" spans="5:25"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  <c r="X3479" s="19"/>
      <c r="Y3479" s="19"/>
    </row>
    <row r="3480" spans="5:25"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  <c r="X3480" s="19"/>
      <c r="Y3480" s="19"/>
    </row>
    <row r="3481" spans="5:25"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  <c r="X3481" s="19"/>
      <c r="Y3481" s="19"/>
    </row>
    <row r="3482" spans="5:25"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  <c r="X3482" s="19"/>
      <c r="Y3482" s="19"/>
    </row>
    <row r="3483" spans="5:25"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</row>
    <row r="3484" spans="5:25"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  <c r="X3484" s="19"/>
      <c r="Y3484" s="19"/>
    </row>
    <row r="3485" spans="5:25"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</row>
    <row r="3486" spans="5:25"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</row>
    <row r="3487" spans="5:25"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  <c r="X3487" s="19"/>
      <c r="Y3487" s="19"/>
    </row>
    <row r="3488" spans="5:25"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  <c r="X3488" s="19"/>
      <c r="Y3488" s="19"/>
    </row>
    <row r="3489" spans="5:25"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  <c r="X3489" s="19"/>
      <c r="Y3489" s="19"/>
    </row>
    <row r="3490" spans="5:25"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</row>
    <row r="3491" spans="5:25"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</row>
    <row r="3492" spans="5:25"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</row>
    <row r="3493" spans="5:25"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  <c r="X3493" s="19"/>
      <c r="Y3493" s="19"/>
    </row>
    <row r="3494" spans="5:25"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  <c r="X3494" s="19"/>
      <c r="Y3494" s="19"/>
    </row>
    <row r="3495" spans="5:25"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</row>
    <row r="3496" spans="5:25"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  <c r="X3496" s="19"/>
      <c r="Y3496" s="19"/>
    </row>
    <row r="3497" spans="5:25"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  <c r="X3497" s="19"/>
      <c r="Y3497" s="19"/>
    </row>
    <row r="3498" spans="5:25"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19"/>
      <c r="X3498" s="19"/>
      <c r="Y3498" s="19"/>
    </row>
    <row r="3499" spans="5:25"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</row>
    <row r="3500" spans="5:25"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  <c r="Y3500" s="19"/>
    </row>
    <row r="3501" spans="5:25"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  <c r="X3501" s="19"/>
      <c r="Y3501" s="19"/>
    </row>
    <row r="3502" spans="5:25"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  <c r="X3502" s="19"/>
      <c r="Y3502" s="19"/>
    </row>
    <row r="3503" spans="5:25"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</row>
    <row r="3504" spans="5:25"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  <c r="X3504" s="19"/>
      <c r="Y3504" s="19"/>
    </row>
    <row r="3505" spans="5:25"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  <c r="X3505" s="19"/>
      <c r="Y3505" s="19"/>
    </row>
    <row r="3506" spans="5:25"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  <c r="X3506" s="19"/>
      <c r="Y3506" s="19"/>
    </row>
    <row r="3507" spans="5:25"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</row>
    <row r="3508" spans="5:25"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</row>
    <row r="3509" spans="5:25"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  <c r="X3509" s="19"/>
      <c r="Y3509" s="19"/>
    </row>
    <row r="3510" spans="5:25"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  <c r="X3510" s="19"/>
      <c r="Y3510" s="19"/>
    </row>
    <row r="3511" spans="5:25"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  <c r="X3511" s="19"/>
      <c r="Y3511" s="19"/>
    </row>
    <row r="3512" spans="5:25"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</row>
    <row r="3513" spans="5:25"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</row>
    <row r="3514" spans="5:25"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  <c r="X3514" s="19"/>
      <c r="Y3514" s="19"/>
    </row>
    <row r="3515" spans="5:25"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  <c r="Y3515" s="19"/>
    </row>
    <row r="3516" spans="5:25"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  <c r="Y3516" s="19"/>
    </row>
    <row r="3517" spans="5:25"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</row>
    <row r="3518" spans="5:25"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  <c r="X3518" s="19"/>
      <c r="Y3518" s="19"/>
    </row>
    <row r="3519" spans="5:25"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  <c r="X3519" s="19"/>
      <c r="Y3519" s="19"/>
    </row>
    <row r="3520" spans="5:25"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9"/>
      <c r="X3520" s="19"/>
      <c r="Y3520" s="19"/>
    </row>
    <row r="3521" spans="5:25"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  <c r="X3521" s="19"/>
      <c r="Y3521" s="19"/>
    </row>
    <row r="3522" spans="5:25"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9"/>
      <c r="X3522" s="19"/>
      <c r="Y3522" s="19"/>
    </row>
    <row r="3523" spans="5:25"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19"/>
    </row>
    <row r="3524" spans="5:25"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  <c r="Y3524" s="19"/>
    </row>
    <row r="3525" spans="5:25"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</row>
    <row r="3526" spans="5:25"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  <c r="X3526" s="19"/>
      <c r="Y3526" s="19"/>
    </row>
    <row r="3527" spans="5:25"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  <c r="X3527" s="19"/>
      <c r="Y3527" s="19"/>
    </row>
    <row r="3528" spans="5:25"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19"/>
      <c r="X3528" s="19"/>
      <c r="Y3528" s="19"/>
    </row>
    <row r="3529" spans="5:25"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  <c r="X3529" s="19"/>
      <c r="Y3529" s="19"/>
    </row>
    <row r="3530" spans="5:25"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</row>
    <row r="3531" spans="5:25"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19"/>
    </row>
    <row r="3532" spans="5:25"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  <c r="Y3532" s="19"/>
    </row>
    <row r="3533" spans="5:25"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  <c r="X3533" s="19"/>
      <c r="Y3533" s="19"/>
    </row>
    <row r="3534" spans="5:25"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  <c r="X3534" s="19"/>
      <c r="Y3534" s="19"/>
    </row>
    <row r="3535" spans="5:25"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  <c r="X3535" s="19"/>
      <c r="Y3535" s="19"/>
    </row>
    <row r="3536" spans="5:25"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  <c r="X3536" s="19"/>
      <c r="Y3536" s="19"/>
    </row>
    <row r="3537" spans="5:25"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  <c r="X3537" s="19"/>
      <c r="Y3537" s="19"/>
    </row>
    <row r="3538" spans="5:25"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  <c r="X3538" s="19"/>
      <c r="Y3538" s="19"/>
    </row>
    <row r="3539" spans="5:25"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  <c r="X3539" s="19"/>
      <c r="Y3539" s="19"/>
    </row>
    <row r="3540" spans="5:25"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  <c r="X3540" s="19"/>
      <c r="Y3540" s="19"/>
    </row>
    <row r="3541" spans="5:25"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19"/>
    </row>
    <row r="3542" spans="5:25"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  <c r="X3542" s="19"/>
      <c r="Y3542" s="19"/>
    </row>
    <row r="3543" spans="5:25"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  <c r="X3543" s="19"/>
      <c r="Y3543" s="19"/>
    </row>
    <row r="3544" spans="5:25"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  <c r="X3544" s="19"/>
      <c r="Y3544" s="19"/>
    </row>
    <row r="3545" spans="5:25"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  <c r="X3545" s="19"/>
      <c r="Y3545" s="19"/>
    </row>
    <row r="3546" spans="5:25"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  <c r="Y3546" s="19"/>
    </row>
    <row r="3547" spans="5:25"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</row>
    <row r="3548" spans="5:25"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  <c r="X3548" s="19"/>
      <c r="Y3548" s="19"/>
    </row>
    <row r="3549" spans="5:25"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  <c r="X3549" s="19"/>
      <c r="Y3549" s="19"/>
    </row>
    <row r="3550" spans="5:25"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  <c r="X3550" s="19"/>
      <c r="Y3550" s="19"/>
    </row>
    <row r="3551" spans="5:25"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  <c r="X3551" s="19"/>
      <c r="Y3551" s="19"/>
    </row>
    <row r="3552" spans="5:25"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19"/>
    </row>
    <row r="3553" spans="5:25"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  <c r="Y3553" s="19"/>
    </row>
    <row r="3554" spans="5:25"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19"/>
    </row>
    <row r="3555" spans="5:25"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  <c r="X3555" s="19"/>
      <c r="Y3555" s="19"/>
    </row>
    <row r="3556" spans="5:25"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  <c r="X3556" s="19"/>
      <c r="Y3556" s="19"/>
    </row>
    <row r="3557" spans="5:25"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  <c r="X3557" s="19"/>
      <c r="Y3557" s="19"/>
    </row>
    <row r="3558" spans="5:25"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  <c r="X3558" s="19"/>
      <c r="Y3558" s="19"/>
    </row>
    <row r="3559" spans="5:25"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  <c r="X3559" s="19"/>
      <c r="Y3559" s="19"/>
    </row>
    <row r="3560" spans="5:25"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19"/>
    </row>
    <row r="3561" spans="5:25"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  <c r="Y3561" s="19"/>
    </row>
    <row r="3562" spans="5:25"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</row>
    <row r="3563" spans="5:25"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  <c r="X3563" s="19"/>
      <c r="Y3563" s="19"/>
    </row>
    <row r="3564" spans="5:25"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  <c r="X3564" s="19"/>
      <c r="Y3564" s="19"/>
    </row>
    <row r="3565" spans="5:25"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</row>
    <row r="3566" spans="5:25"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  <c r="X3566" s="19"/>
      <c r="Y3566" s="19"/>
    </row>
    <row r="3567" spans="5:25"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  <c r="X3567" s="19"/>
      <c r="Y3567" s="19"/>
    </row>
    <row r="3568" spans="5:25"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  <c r="X3568" s="19"/>
      <c r="Y3568" s="19"/>
    </row>
    <row r="3569" spans="5:25"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</row>
    <row r="3570" spans="5:25"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</row>
    <row r="3571" spans="5:25"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</row>
    <row r="3572" spans="5:25"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  <c r="X3572" s="19"/>
      <c r="Y3572" s="19"/>
    </row>
    <row r="3573" spans="5:25"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</row>
    <row r="3574" spans="5:25"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</row>
    <row r="3575" spans="5:25"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  <c r="X3575" s="19"/>
      <c r="Y3575" s="19"/>
    </row>
    <row r="3576" spans="5:25"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</row>
    <row r="3577" spans="5:25"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</row>
    <row r="3578" spans="5:25"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  <c r="Y3578" s="19"/>
    </row>
    <row r="3579" spans="5:25"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  <c r="X3579" s="19"/>
      <c r="Y3579" s="19"/>
    </row>
    <row r="3580" spans="5:25"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  <c r="X3580" s="19"/>
      <c r="Y3580" s="19"/>
    </row>
    <row r="3581" spans="5:25"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19"/>
    </row>
    <row r="3582" spans="5:25"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  <c r="X3582" s="19"/>
      <c r="Y3582" s="19"/>
    </row>
    <row r="3583" spans="5:25"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  <c r="X3583" s="19"/>
      <c r="Y3583" s="19"/>
    </row>
    <row r="3584" spans="5:25"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</row>
    <row r="3585" spans="5:25"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19"/>
      <c r="X3585" s="19"/>
      <c r="Y3585" s="19"/>
    </row>
    <row r="3586" spans="5:25"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  <c r="X3586" s="19"/>
      <c r="Y3586" s="19"/>
    </row>
    <row r="3587" spans="5:25"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  <c r="X3587" s="19"/>
      <c r="Y3587" s="19"/>
    </row>
    <row r="3588" spans="5:25"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19"/>
      <c r="X3588" s="19"/>
      <c r="Y3588" s="19"/>
    </row>
    <row r="3589" spans="5:25"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  <c r="X3589" s="19"/>
      <c r="Y3589" s="19"/>
    </row>
    <row r="3590" spans="5:25"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  <c r="Y3590" s="19"/>
    </row>
    <row r="3591" spans="5:25"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19"/>
    </row>
    <row r="3592" spans="5:25"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  <c r="Y3592" s="19"/>
    </row>
    <row r="3593" spans="5:25"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</row>
    <row r="3594" spans="5:25"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  <c r="Y3594" s="19"/>
    </row>
    <row r="3595" spans="5:25"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  <c r="Y3595" s="19"/>
    </row>
    <row r="3596" spans="5:25"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  <c r="Y3596" s="19"/>
    </row>
    <row r="3597" spans="5:25"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  <c r="Y3597" s="19"/>
    </row>
    <row r="3598" spans="5:25"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19"/>
      <c r="X3598" s="19"/>
      <c r="Y3598" s="19"/>
    </row>
    <row r="3599" spans="5:25"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  <c r="Y3599" s="19"/>
    </row>
    <row r="3600" spans="5:25"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</row>
    <row r="3601" spans="5:25"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  <c r="Y3601" s="19"/>
    </row>
    <row r="3602" spans="5:25"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19"/>
    </row>
    <row r="3603" spans="5:25"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</row>
    <row r="3604" spans="5:25"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  <c r="Y3604" s="19"/>
    </row>
    <row r="3605" spans="5:25"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19"/>
    </row>
    <row r="3606" spans="5:25"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  <c r="Y3606" s="19"/>
    </row>
    <row r="3607" spans="5:25"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19"/>
    </row>
    <row r="3608" spans="5:25"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  <c r="Y3608" s="19"/>
    </row>
    <row r="3609" spans="5:25"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  <c r="Y3609" s="19"/>
    </row>
    <row r="3610" spans="5:25"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  <c r="Y3610" s="19"/>
    </row>
    <row r="3611" spans="5:25"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  <c r="Y3611" s="19"/>
    </row>
    <row r="3612" spans="5:25"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  <c r="Y3612" s="19"/>
    </row>
    <row r="3613" spans="5:25"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</row>
    <row r="3614" spans="5:25"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  <c r="U3614" s="19"/>
      <c r="V3614" s="19"/>
      <c r="W3614" s="19"/>
      <c r="X3614" s="19"/>
      <c r="Y3614" s="19"/>
    </row>
    <row r="3615" spans="5:25"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</row>
    <row r="3616" spans="5:25"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  <c r="U3616" s="19"/>
      <c r="V3616" s="19"/>
      <c r="W3616" s="19"/>
      <c r="X3616" s="19"/>
      <c r="Y3616" s="19"/>
    </row>
    <row r="3617" spans="5:25"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19"/>
      <c r="X3617" s="19"/>
      <c r="Y3617" s="19"/>
    </row>
    <row r="3618" spans="5:25"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19"/>
      <c r="S3618" s="19"/>
      <c r="T3618" s="19"/>
      <c r="U3618" s="19"/>
      <c r="V3618" s="19"/>
      <c r="W3618" s="19"/>
      <c r="X3618" s="19"/>
      <c r="Y3618" s="19"/>
    </row>
    <row r="3619" spans="5:25"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  <c r="Y3619" s="19"/>
    </row>
    <row r="3620" spans="5:25"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19"/>
    </row>
    <row r="3621" spans="5:25"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  <c r="Y3621" s="19"/>
    </row>
    <row r="3622" spans="5:25"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</row>
    <row r="3623" spans="5:25"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</row>
    <row r="3624" spans="5:25"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</row>
    <row r="3625" spans="5:25"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  <c r="U3625" s="19"/>
      <c r="V3625" s="19"/>
      <c r="W3625" s="19"/>
      <c r="X3625" s="19"/>
      <c r="Y3625" s="19"/>
    </row>
    <row r="3626" spans="5:25"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</row>
    <row r="3627" spans="5:25"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  <c r="U3627" s="19"/>
      <c r="V3627" s="19"/>
      <c r="W3627" s="19"/>
      <c r="X3627" s="19"/>
      <c r="Y3627" s="19"/>
    </row>
    <row r="3628" spans="5:25"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  <c r="Y3628" s="19"/>
    </row>
    <row r="3629" spans="5:25"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  <c r="Y3629" s="19"/>
    </row>
    <row r="3630" spans="5:25"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  <c r="Y3630" s="19"/>
    </row>
    <row r="3631" spans="5:25"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  <c r="Y3631" s="19"/>
    </row>
    <row r="3632" spans="5:25"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  <c r="Y3632" s="19"/>
    </row>
    <row r="3633" spans="5:25"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  <c r="Y3633" s="19"/>
    </row>
    <row r="3634" spans="5:25"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  <c r="Y3634" s="19"/>
    </row>
    <row r="3635" spans="5:25"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  <c r="U3635" s="19"/>
      <c r="V3635" s="19"/>
      <c r="W3635" s="19"/>
      <c r="X3635" s="19"/>
      <c r="Y3635" s="19"/>
    </row>
    <row r="3636" spans="5:25"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19"/>
      <c r="X3636" s="19"/>
      <c r="Y3636" s="19"/>
    </row>
    <row r="3637" spans="5:25"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19"/>
    </row>
    <row r="3638" spans="5:25"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  <c r="Y3638" s="19"/>
    </row>
    <row r="3639" spans="5:25"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19"/>
      <c r="X3639" s="19"/>
      <c r="Y3639" s="19"/>
    </row>
    <row r="3640" spans="5:25"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  <c r="Y3640" s="19"/>
    </row>
    <row r="3641" spans="5:25"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19"/>
      <c r="X3641" s="19"/>
      <c r="Y3641" s="19"/>
    </row>
    <row r="3642" spans="5:25"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  <c r="Y3642" s="19"/>
    </row>
    <row r="3643" spans="5:25"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</row>
    <row r="3644" spans="5:25"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  <c r="Y3644" s="19"/>
    </row>
    <row r="3645" spans="5:25"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</row>
    <row r="3646" spans="5:25"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</row>
    <row r="3647" spans="5:25"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  <c r="Y3647" s="19"/>
    </row>
    <row r="3648" spans="5:25"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  <c r="Y3648" s="19"/>
    </row>
    <row r="3649" spans="5:25"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/>
      <c r="X3649" s="19"/>
      <c r="Y3649" s="19"/>
    </row>
    <row r="3650" spans="5:25"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  <c r="Y3650" s="19"/>
    </row>
    <row r="3651" spans="5:25"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</row>
    <row r="3652" spans="5:25"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  <c r="Y3652" s="19"/>
    </row>
    <row r="3653" spans="5:25"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  <c r="Y3653" s="19"/>
    </row>
    <row r="3654" spans="5:25"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  <c r="Y3654" s="19"/>
    </row>
    <row r="3655" spans="5:25"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  <c r="Y3655" s="19"/>
    </row>
    <row r="3656" spans="5:25"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</row>
    <row r="3657" spans="5:25"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19"/>
      <c r="X3657" s="19"/>
      <c r="Y3657" s="19"/>
    </row>
    <row r="3658" spans="5:25"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  <c r="U3658" s="19"/>
      <c r="V3658" s="19"/>
      <c r="W3658" s="19"/>
      <c r="X3658" s="19"/>
      <c r="Y3658" s="19"/>
    </row>
    <row r="3659" spans="5:25"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</row>
    <row r="3660" spans="5:25"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  <c r="U3660" s="19"/>
      <c r="V3660" s="19"/>
      <c r="W3660" s="19"/>
      <c r="X3660" s="19"/>
      <c r="Y3660" s="19"/>
    </row>
    <row r="3661" spans="5:25"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  <c r="Y3661" s="19"/>
    </row>
    <row r="3662" spans="5:25"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19"/>
      <c r="X3662" s="19"/>
      <c r="Y3662" s="19"/>
    </row>
    <row r="3663" spans="5:25"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</row>
    <row r="3664" spans="5:25"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  <c r="Y3664" s="19"/>
    </row>
    <row r="3665" spans="5:25"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  <c r="Y3665" s="19"/>
    </row>
    <row r="3666" spans="5:25"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  <c r="U3666" s="19"/>
      <c r="V3666" s="19"/>
      <c r="W3666" s="19"/>
      <c r="X3666" s="19"/>
      <c r="Y3666" s="19"/>
    </row>
    <row r="3667" spans="5:25"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  <c r="Y3667" s="19"/>
    </row>
    <row r="3668" spans="5:25"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  <c r="Y3668" s="19"/>
    </row>
    <row r="3669" spans="5:25"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</row>
    <row r="3670" spans="5:25"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</row>
    <row r="3671" spans="5:25"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</row>
    <row r="3672" spans="5:25"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  <c r="U3672" s="19"/>
      <c r="V3672" s="19"/>
      <c r="W3672" s="19"/>
      <c r="X3672" s="19"/>
      <c r="Y3672" s="19"/>
    </row>
    <row r="3673" spans="5:25"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</row>
    <row r="3674" spans="5:25"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  <c r="Y3674" s="19"/>
    </row>
    <row r="3675" spans="5:25"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  <c r="Y3675" s="19"/>
    </row>
    <row r="3676" spans="5:25"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</row>
    <row r="3677" spans="5:25"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</row>
    <row r="3678" spans="5:25"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  <c r="Y3678" s="19"/>
    </row>
    <row r="3679" spans="5:25"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  <c r="Y3679" s="19"/>
    </row>
    <row r="3680" spans="5:25"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  <c r="Y3680" s="19"/>
    </row>
    <row r="3681" spans="5:25"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</row>
    <row r="3682" spans="5:25"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  <c r="Y3682" s="19"/>
    </row>
    <row r="3683" spans="5:25"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</row>
    <row r="3684" spans="5:25"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19"/>
    </row>
    <row r="3685" spans="5:25"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</row>
    <row r="3686" spans="5:25"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  <c r="U3686" s="19"/>
      <c r="V3686" s="19"/>
      <c r="W3686" s="19"/>
      <c r="X3686" s="19"/>
      <c r="Y3686" s="19"/>
    </row>
    <row r="3687" spans="5:25"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</row>
    <row r="3688" spans="5:25"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  <c r="Y3688" s="19"/>
    </row>
    <row r="3689" spans="5:25"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  <c r="Y3689" s="19"/>
    </row>
    <row r="3690" spans="5:25"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  <c r="Y3690" s="19"/>
    </row>
    <row r="3691" spans="5:25"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</row>
    <row r="3692" spans="5:25"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  <c r="Y3692" s="19"/>
    </row>
    <row r="3693" spans="5:25"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</row>
    <row r="3694" spans="5:25"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19"/>
      <c r="X3694" s="19"/>
      <c r="Y3694" s="19"/>
    </row>
    <row r="3695" spans="5:25"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  <c r="Y3695" s="19"/>
    </row>
    <row r="3696" spans="5:25"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19"/>
      <c r="T3696" s="19"/>
      <c r="U3696" s="19"/>
      <c r="V3696" s="19"/>
      <c r="W3696" s="19"/>
      <c r="X3696" s="19"/>
      <c r="Y3696" s="19"/>
    </row>
    <row r="3697" spans="5:25"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  <c r="Y3697" s="19"/>
    </row>
    <row r="3698" spans="5:25"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19"/>
      <c r="X3698" s="19"/>
      <c r="Y3698" s="19"/>
    </row>
    <row r="3699" spans="5:25"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</row>
    <row r="3700" spans="5:25"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</row>
    <row r="3701" spans="5:25"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  <c r="Y3701" s="19"/>
    </row>
    <row r="3702" spans="5:25"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  <c r="U3702" s="19"/>
      <c r="V3702" s="19"/>
      <c r="W3702" s="19"/>
      <c r="X3702" s="19"/>
      <c r="Y3702" s="19"/>
    </row>
    <row r="3703" spans="5:25"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</row>
    <row r="3704" spans="5:25"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  <c r="Y3704" s="19"/>
    </row>
    <row r="3705" spans="5:25"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</row>
    <row r="3706" spans="5:25"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  <c r="Y3706" s="19"/>
    </row>
    <row r="3707" spans="5:25"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</row>
    <row r="3708" spans="5:25"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19"/>
    </row>
    <row r="3709" spans="5:25"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</row>
    <row r="3710" spans="5:25"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  <c r="Y3710" s="19"/>
    </row>
    <row r="3711" spans="5:25"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  <c r="Y3711" s="19"/>
    </row>
    <row r="3712" spans="5:25"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</row>
    <row r="3713" spans="5:25"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  <c r="Y3713" s="19"/>
    </row>
    <row r="3714" spans="5:25"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</row>
    <row r="3715" spans="5:25"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</row>
    <row r="3716" spans="5:25"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</row>
    <row r="3717" spans="5:25"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  <c r="Y3717" s="19"/>
    </row>
    <row r="3718" spans="5:25"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  <c r="Y3718" s="19"/>
    </row>
    <row r="3719" spans="5:25"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  <c r="Y3719" s="19"/>
    </row>
    <row r="3720" spans="5:25"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19"/>
      <c r="X3720" s="19"/>
      <c r="Y3720" s="19"/>
    </row>
    <row r="3721" spans="5:25"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  <c r="Y3721" s="19"/>
    </row>
    <row r="3722" spans="5:25"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  <c r="U3722" s="19"/>
      <c r="V3722" s="19"/>
      <c r="W3722" s="19"/>
      <c r="X3722" s="19"/>
      <c r="Y3722" s="19"/>
    </row>
    <row r="3723" spans="5:25"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  <c r="Y3723" s="19"/>
    </row>
    <row r="3724" spans="5:25"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  <c r="Y3724" s="19"/>
    </row>
    <row r="3725" spans="5:25"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  <c r="Y3725" s="19"/>
    </row>
    <row r="3726" spans="5:25"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  <c r="U3726" s="19"/>
      <c r="V3726" s="19"/>
      <c r="W3726" s="19"/>
      <c r="X3726" s="19"/>
      <c r="Y3726" s="19"/>
    </row>
    <row r="3727" spans="5:25"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</row>
    <row r="3728" spans="5:25"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  <c r="Y3728" s="19"/>
    </row>
    <row r="3729" spans="5:25"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</row>
    <row r="3730" spans="5:25"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19"/>
    </row>
    <row r="3731" spans="5:25"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</row>
    <row r="3732" spans="5:25"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  <c r="Y3732" s="19"/>
    </row>
    <row r="3733" spans="5:25"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</row>
    <row r="3734" spans="5:25"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  <c r="Y3734" s="19"/>
    </row>
    <row r="3735" spans="5:25"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</row>
    <row r="3736" spans="5:25"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</row>
    <row r="3737" spans="5:25"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</row>
    <row r="3738" spans="5:25"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</row>
    <row r="3739" spans="5:25"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  <c r="U3739" s="19"/>
      <c r="V3739" s="19"/>
      <c r="W3739" s="19"/>
      <c r="X3739" s="19"/>
      <c r="Y3739" s="19"/>
    </row>
    <row r="3740" spans="5:25"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  <c r="Y3740" s="19"/>
    </row>
    <row r="3741" spans="5:25"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  <c r="Y3741" s="19"/>
    </row>
    <row r="3742" spans="5:25"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  <c r="U3742" s="19"/>
      <c r="V3742" s="19"/>
      <c r="W3742" s="19"/>
      <c r="X3742" s="19"/>
      <c r="Y3742" s="19"/>
    </row>
    <row r="3743" spans="5:25"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19"/>
      <c r="X3743" s="19"/>
      <c r="Y3743" s="19"/>
    </row>
    <row r="3744" spans="5:25"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  <c r="Y3744" s="19"/>
    </row>
    <row r="3745" spans="5:25"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</row>
    <row r="3746" spans="5:25"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/>
      <c r="X3746" s="19"/>
      <c r="Y3746" s="19"/>
    </row>
    <row r="3747" spans="5:25"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  <c r="U3747" s="19"/>
      <c r="V3747" s="19"/>
      <c r="W3747" s="19"/>
      <c r="X3747" s="19"/>
      <c r="Y3747" s="19"/>
    </row>
    <row r="3748" spans="5:25"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19"/>
      <c r="T3748" s="19"/>
      <c r="U3748" s="19"/>
      <c r="V3748" s="19"/>
      <c r="W3748" s="19"/>
      <c r="X3748" s="19"/>
      <c r="Y3748" s="19"/>
    </row>
    <row r="3749" spans="5:25"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  <c r="U3749" s="19"/>
      <c r="V3749" s="19"/>
      <c r="W3749" s="19"/>
      <c r="X3749" s="19"/>
      <c r="Y3749" s="19"/>
    </row>
    <row r="3750" spans="5:25"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19"/>
      <c r="T3750" s="19"/>
      <c r="U3750" s="19"/>
      <c r="V3750" s="19"/>
      <c r="W3750" s="19"/>
      <c r="X3750" s="19"/>
      <c r="Y3750" s="19"/>
    </row>
    <row r="3751" spans="5:25"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/>
      <c r="X3751" s="19"/>
      <c r="Y3751" s="19"/>
    </row>
    <row r="3752" spans="5:25"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  <c r="U3752" s="19"/>
      <c r="V3752" s="19"/>
      <c r="W3752" s="19"/>
      <c r="X3752" s="19"/>
      <c r="Y3752" s="19"/>
    </row>
    <row r="3753" spans="5:25"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</row>
    <row r="3754" spans="5:25"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19"/>
      <c r="X3754" s="19"/>
      <c r="Y3754" s="19"/>
    </row>
    <row r="3755" spans="5:25"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  <c r="Y3755" s="19"/>
    </row>
    <row r="3756" spans="5:25"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  <c r="U3756" s="19"/>
      <c r="V3756" s="19"/>
      <c r="W3756" s="19"/>
      <c r="X3756" s="19"/>
      <c r="Y3756" s="19"/>
    </row>
    <row r="3757" spans="5:25"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</row>
    <row r="3758" spans="5:25"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</row>
    <row r="3759" spans="5:25"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  <c r="Y3759" s="19"/>
    </row>
    <row r="3760" spans="5:25"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  <c r="Y3760" s="19"/>
    </row>
    <row r="3761" spans="5:25"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</row>
    <row r="3762" spans="5:25"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  <c r="Y3762" s="19"/>
    </row>
    <row r="3763" spans="5:25"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</row>
    <row r="3764" spans="5:25"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  <c r="Y3764" s="19"/>
    </row>
    <row r="3765" spans="5:25"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  <c r="Y3765" s="19"/>
    </row>
    <row r="3766" spans="5:25"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  <c r="U3766" s="19"/>
      <c r="V3766" s="19"/>
      <c r="W3766" s="19"/>
      <c r="X3766" s="19"/>
      <c r="Y3766" s="19"/>
    </row>
    <row r="3767" spans="5:25"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  <c r="U3767" s="19"/>
      <c r="V3767" s="19"/>
      <c r="W3767" s="19"/>
      <c r="X3767" s="19"/>
      <c r="Y3767" s="19"/>
    </row>
    <row r="3768" spans="5:25"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</row>
    <row r="3769" spans="5:25"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  <c r="Y3769" s="19"/>
    </row>
    <row r="3770" spans="5:25"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19"/>
      <c r="X3770" s="19"/>
      <c r="Y3770" s="19"/>
    </row>
    <row r="3771" spans="5:25"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  <c r="Y3771" s="19"/>
    </row>
    <row r="3772" spans="5:25"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19"/>
      <c r="W3772" s="19"/>
      <c r="X3772" s="19"/>
      <c r="Y3772" s="19"/>
    </row>
    <row r="3773" spans="5:25"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  <c r="Y3773" s="19"/>
    </row>
    <row r="3774" spans="5:25"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</row>
    <row r="3775" spans="5:25"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  <c r="Y3775" s="19"/>
    </row>
    <row r="3776" spans="5:25"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</row>
    <row r="3777" spans="5:25"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  <c r="Y3777" s="19"/>
    </row>
    <row r="3778" spans="5:25"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  <c r="Y3778" s="19"/>
    </row>
    <row r="3779" spans="5:25"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</row>
    <row r="3780" spans="5:25"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  <c r="Y3780" s="19"/>
    </row>
    <row r="3781" spans="5:25"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  <c r="Y3781" s="19"/>
    </row>
    <row r="3782" spans="5:25"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"/>
      <c r="X3782" s="19"/>
      <c r="Y3782" s="19"/>
    </row>
    <row r="3783" spans="5:25"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</row>
    <row r="3784" spans="5:25"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</row>
    <row r="3785" spans="5:25"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</row>
    <row r="3786" spans="5:25"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  <c r="Y3786" s="19"/>
    </row>
    <row r="3787" spans="5:25"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  <c r="Y3787" s="19"/>
    </row>
    <row r="3788" spans="5:25"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  <c r="Y3788" s="19"/>
    </row>
    <row r="3789" spans="5:25"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  <c r="U3789" s="19"/>
      <c r="V3789" s="19"/>
      <c r="W3789" s="19"/>
      <c r="X3789" s="19"/>
      <c r="Y3789" s="19"/>
    </row>
    <row r="3790" spans="5:25"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  <c r="Y3790" s="19"/>
    </row>
    <row r="3791" spans="5:25"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19"/>
    </row>
    <row r="3792" spans="5:25"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  <c r="Y3792" s="19"/>
    </row>
    <row r="3793" spans="5:25"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/>
      <c r="X3793" s="19"/>
      <c r="Y3793" s="19"/>
    </row>
    <row r="3794" spans="5:25"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  <c r="Y3794" s="19"/>
    </row>
    <row r="3795" spans="5:25"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  <c r="Y3795" s="19"/>
    </row>
    <row r="3796" spans="5:25"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  <c r="Y3796" s="19"/>
    </row>
    <row r="3797" spans="5:25"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  <c r="Y3797" s="19"/>
    </row>
    <row r="3798" spans="5:25"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  <c r="Y3798" s="19"/>
    </row>
    <row r="3799" spans="5:25"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</row>
    <row r="3800" spans="5:25"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  <c r="Y3800" s="19"/>
    </row>
    <row r="3801" spans="5:25"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  <c r="Y3801" s="19"/>
    </row>
    <row r="3802" spans="5:25"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  <c r="V3802" s="19"/>
      <c r="W3802" s="19"/>
      <c r="X3802" s="19"/>
      <c r="Y3802" s="19"/>
    </row>
    <row r="3803" spans="5:25"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  <c r="Y3803" s="19"/>
    </row>
    <row r="3804" spans="5:25"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  <c r="U3804" s="19"/>
      <c r="V3804" s="19"/>
      <c r="W3804" s="19"/>
      <c r="X3804" s="19"/>
      <c r="Y3804" s="19"/>
    </row>
    <row r="3805" spans="5:25"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  <c r="Y3805" s="19"/>
    </row>
    <row r="3806" spans="5:25"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</row>
    <row r="3807" spans="5:25"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</row>
    <row r="3808" spans="5:25"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  <c r="Y3808" s="19"/>
    </row>
    <row r="3809" spans="5:25"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</row>
    <row r="3810" spans="5:25"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  <c r="Y3810" s="19"/>
    </row>
    <row r="3811" spans="5:25"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  <c r="Y3811" s="19"/>
    </row>
    <row r="3812" spans="5:25"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  <c r="U3812" s="19"/>
      <c r="V3812" s="19"/>
      <c r="W3812" s="19"/>
      <c r="X3812" s="19"/>
      <c r="Y3812" s="19"/>
    </row>
    <row r="3813" spans="5:25"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  <c r="Y3813" s="19"/>
    </row>
    <row r="3814" spans="5:25"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  <c r="U3814" s="19"/>
      <c r="V3814" s="19"/>
      <c r="W3814" s="19"/>
      <c r="X3814" s="19"/>
      <c r="Y3814" s="19"/>
    </row>
    <row r="3815" spans="5:25"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</row>
    <row r="3816" spans="5:25"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  <c r="U3816" s="19"/>
      <c r="V3816" s="19"/>
      <c r="W3816" s="19"/>
      <c r="X3816" s="19"/>
      <c r="Y3816" s="19"/>
    </row>
    <row r="3817" spans="5:25"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  <c r="Y3817" s="19"/>
    </row>
    <row r="3818" spans="5:25"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/>
      <c r="V3818" s="19"/>
      <c r="W3818" s="19"/>
      <c r="X3818" s="19"/>
      <c r="Y3818" s="19"/>
    </row>
    <row r="3819" spans="5:25"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  <c r="Y3819" s="19"/>
    </row>
    <row r="3820" spans="5:25"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19"/>
    </row>
    <row r="3821" spans="5:25"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</row>
    <row r="3822" spans="5:25"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  <c r="Y3822" s="19"/>
    </row>
    <row r="3823" spans="5:25"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  <c r="Y3823" s="19"/>
    </row>
    <row r="3824" spans="5:25"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  <c r="Y3824" s="19"/>
    </row>
    <row r="3825" spans="5:25"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  <c r="Y3825" s="19"/>
    </row>
    <row r="3826" spans="5:25"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  <c r="Y3826" s="19"/>
    </row>
    <row r="3827" spans="5:25"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  <c r="Y3827" s="19"/>
    </row>
    <row r="3828" spans="5:25"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</row>
    <row r="3829" spans="5:25"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</row>
    <row r="3830" spans="5:25"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  <c r="Y3830" s="19"/>
    </row>
    <row r="3831" spans="5:25"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  <c r="U3831" s="19"/>
      <c r="V3831" s="19"/>
      <c r="W3831" s="19"/>
      <c r="X3831" s="19"/>
      <c r="Y3831" s="19"/>
    </row>
    <row r="3832" spans="5:25"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  <c r="U3832" s="19"/>
      <c r="V3832" s="19"/>
      <c r="W3832" s="19"/>
      <c r="X3832" s="19"/>
      <c r="Y3832" s="19"/>
    </row>
    <row r="3833" spans="5:25"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/>
      <c r="X3833" s="19"/>
      <c r="Y3833" s="19"/>
    </row>
    <row r="3834" spans="5:25"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  <c r="Y3834" s="19"/>
    </row>
    <row r="3835" spans="5:25"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  <c r="Y3835" s="19"/>
    </row>
    <row r="3836" spans="5:25"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</row>
    <row r="3837" spans="5:25"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</row>
    <row r="3838" spans="5:25"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</row>
    <row r="3839" spans="5:25"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  <c r="Y3839" s="19"/>
    </row>
    <row r="3840" spans="5:25"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  <c r="Y3840" s="19"/>
    </row>
    <row r="3841" spans="5:25"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</row>
    <row r="3842" spans="5:25"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  <c r="Y3842" s="19"/>
    </row>
    <row r="3843" spans="5:25"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  <c r="Y3843" s="19"/>
    </row>
    <row r="3844" spans="5:25"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  <c r="P3844" s="19"/>
      <c r="Q3844" s="19"/>
      <c r="R3844" s="19"/>
      <c r="S3844" s="19"/>
      <c r="T3844" s="19"/>
      <c r="U3844" s="19"/>
      <c r="V3844" s="19"/>
      <c r="W3844" s="19"/>
      <c r="X3844" s="19"/>
      <c r="Y3844" s="19"/>
    </row>
    <row r="3845" spans="5:25"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19"/>
    </row>
    <row r="3846" spans="5:25"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  <c r="Y3846" s="19"/>
    </row>
    <row r="3847" spans="5:25"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/>
      <c r="X3847" s="19"/>
      <c r="Y3847" s="19"/>
    </row>
    <row r="3848" spans="5:25"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  <c r="Y3848" s="19"/>
    </row>
    <row r="3849" spans="5:25"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</row>
    <row r="3850" spans="5:25"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</row>
    <row r="3851" spans="5:25"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  <c r="P3851" s="19"/>
      <c r="Q3851" s="19"/>
      <c r="R3851" s="19"/>
      <c r="S3851" s="19"/>
      <c r="T3851" s="19"/>
      <c r="U3851" s="19"/>
      <c r="V3851" s="19"/>
      <c r="W3851" s="19"/>
      <c r="X3851" s="19"/>
      <c r="Y3851" s="19"/>
    </row>
    <row r="3852" spans="5:25"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  <c r="P3852" s="19"/>
      <c r="Q3852" s="19"/>
      <c r="R3852" s="19"/>
      <c r="S3852" s="19"/>
      <c r="T3852" s="19"/>
      <c r="U3852" s="19"/>
      <c r="V3852" s="19"/>
      <c r="W3852" s="19"/>
      <c r="X3852" s="19"/>
      <c r="Y3852" s="19"/>
    </row>
    <row r="3853" spans="5:25"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</row>
    <row r="3854" spans="5:25"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  <c r="U3854" s="19"/>
      <c r="V3854" s="19"/>
      <c r="W3854" s="19"/>
      <c r="X3854" s="19"/>
      <c r="Y3854" s="19"/>
    </row>
    <row r="3855" spans="5:25"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  <c r="Y3855" s="19"/>
    </row>
    <row r="3856" spans="5:25"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  <c r="U3856" s="19"/>
      <c r="V3856" s="19"/>
      <c r="W3856" s="19"/>
      <c r="X3856" s="19"/>
      <c r="Y3856" s="19"/>
    </row>
    <row r="3857" spans="5:25"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</row>
    <row r="3858" spans="5:25"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  <c r="Y3858" s="19"/>
    </row>
    <row r="3859" spans="5:25"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  <c r="Y3859" s="19"/>
    </row>
    <row r="3860" spans="5:25"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  <c r="P3860" s="19"/>
      <c r="Q3860" s="19"/>
      <c r="R3860" s="19"/>
      <c r="S3860" s="19"/>
      <c r="T3860" s="19"/>
      <c r="U3860" s="19"/>
      <c r="V3860" s="19"/>
      <c r="W3860" s="19"/>
      <c r="X3860" s="19"/>
      <c r="Y3860" s="19"/>
    </row>
    <row r="3861" spans="5:25"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  <c r="Y3861" s="19"/>
    </row>
    <row r="3862" spans="5:25"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  <c r="P3862" s="19"/>
      <c r="Q3862" s="19"/>
      <c r="R3862" s="19"/>
      <c r="S3862" s="19"/>
      <c r="T3862" s="19"/>
      <c r="U3862" s="19"/>
      <c r="V3862" s="19"/>
      <c r="W3862" s="19"/>
      <c r="X3862" s="19"/>
      <c r="Y3862" s="19"/>
    </row>
    <row r="3863" spans="5:25"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  <c r="Y3863" s="19"/>
    </row>
    <row r="3864" spans="5:25"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  <c r="P3864" s="19"/>
      <c r="Q3864" s="19"/>
      <c r="R3864" s="19"/>
      <c r="S3864" s="19"/>
      <c r="T3864" s="19"/>
      <c r="U3864" s="19"/>
      <c r="V3864" s="19"/>
      <c r="W3864" s="19"/>
      <c r="X3864" s="19"/>
      <c r="Y3864" s="19"/>
    </row>
    <row r="3865" spans="5:25"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  <c r="Y3865" s="19"/>
    </row>
    <row r="3866" spans="5:25"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  <c r="Y3866" s="19"/>
    </row>
    <row r="3867" spans="5:25"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  <c r="Y3867" s="19"/>
    </row>
    <row r="3868" spans="5:25"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  <c r="U3868" s="19"/>
      <c r="V3868" s="19"/>
      <c r="W3868" s="19"/>
      <c r="X3868" s="19"/>
      <c r="Y3868" s="19"/>
    </row>
    <row r="3869" spans="5:25"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</row>
    <row r="3870" spans="5:25"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19"/>
    </row>
    <row r="3871" spans="5:25"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  <c r="Y3871" s="19"/>
    </row>
    <row r="3872" spans="5:25"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  <c r="P3872" s="19"/>
      <c r="Q3872" s="19"/>
      <c r="R3872" s="19"/>
      <c r="S3872" s="19"/>
      <c r="T3872" s="19"/>
      <c r="U3872" s="19"/>
      <c r="V3872" s="19"/>
      <c r="W3872" s="19"/>
      <c r="X3872" s="19"/>
      <c r="Y3872" s="19"/>
    </row>
    <row r="3873" spans="5:25"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19"/>
    </row>
    <row r="3874" spans="5:25"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  <c r="P3874" s="19"/>
      <c r="Q3874" s="19"/>
      <c r="R3874" s="19"/>
      <c r="S3874" s="19"/>
      <c r="T3874" s="19"/>
      <c r="U3874" s="19"/>
      <c r="V3874" s="19"/>
      <c r="W3874" s="19"/>
      <c r="X3874" s="19"/>
      <c r="Y3874" s="19"/>
    </row>
    <row r="3875" spans="5:25"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</row>
    <row r="3876" spans="5:25"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19"/>
    </row>
    <row r="3877" spans="5:25"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</row>
    <row r="3878" spans="5:25"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</row>
    <row r="3879" spans="5:25"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</row>
    <row r="3880" spans="5:25"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19"/>
      <c r="S3880" s="19"/>
      <c r="T3880" s="19"/>
      <c r="U3880" s="19"/>
      <c r="V3880" s="19"/>
      <c r="W3880" s="19"/>
      <c r="X3880" s="19"/>
      <c r="Y3880" s="19"/>
    </row>
    <row r="3881" spans="5:25"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</row>
    <row r="3882" spans="5:25"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  <c r="Y3882" s="19"/>
    </row>
    <row r="3883" spans="5:25"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  <c r="Y3883" s="19"/>
    </row>
    <row r="3884" spans="5:25"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19"/>
    </row>
    <row r="3885" spans="5:25"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  <c r="Y3885" s="19"/>
    </row>
    <row r="3886" spans="5:25"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  <c r="U3886" s="19"/>
      <c r="V3886" s="19"/>
      <c r="W3886" s="19"/>
      <c r="X3886" s="19"/>
      <c r="Y3886" s="19"/>
    </row>
    <row r="3887" spans="5:25"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  <c r="Y3887" s="19"/>
    </row>
    <row r="3888" spans="5:25"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  <c r="Y3888" s="19"/>
    </row>
    <row r="3889" spans="5:25"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</row>
    <row r="3890" spans="5:25"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19"/>
    </row>
    <row r="3891" spans="5:25"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</row>
    <row r="3892" spans="5:25"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19"/>
    </row>
    <row r="3893" spans="5:25"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</row>
    <row r="3894" spans="5:25"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  <c r="Y3894" s="19"/>
    </row>
    <row r="3895" spans="5:25"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</row>
    <row r="3896" spans="5:25"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  <c r="Y3896" s="19"/>
    </row>
    <row r="3897" spans="5:25"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  <c r="Y3897" s="19"/>
    </row>
    <row r="3898" spans="5:25"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  <c r="Y3898" s="19"/>
    </row>
    <row r="3899" spans="5:25"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  <c r="Y3899" s="19"/>
    </row>
    <row r="3900" spans="5:25"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19"/>
    </row>
    <row r="3901" spans="5:25"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</row>
    <row r="3902" spans="5:25"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19"/>
    </row>
    <row r="3903" spans="5:25"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  <c r="Y3903" s="19"/>
    </row>
    <row r="3904" spans="5:25"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19"/>
    </row>
    <row r="3905" spans="5:25"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  <c r="Y3905" s="19"/>
    </row>
    <row r="3906" spans="5:25"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  <c r="Y3906" s="19"/>
    </row>
    <row r="3907" spans="5:25"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  <c r="Y3907" s="19"/>
    </row>
    <row r="3908" spans="5:25"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  <c r="Y3908" s="19"/>
    </row>
    <row r="3909" spans="5:25"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  <c r="Y3909" s="19"/>
    </row>
    <row r="3910" spans="5:25"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  <c r="Y3910" s="19"/>
    </row>
    <row r="3911" spans="5:25"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  <c r="Y3911" s="19"/>
    </row>
    <row r="3912" spans="5:25"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  <c r="U3912" s="19"/>
      <c r="V3912" s="19"/>
      <c r="W3912" s="19"/>
      <c r="X3912" s="19"/>
      <c r="Y3912" s="19"/>
    </row>
    <row r="3913" spans="5:25"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  <c r="Y3913" s="19"/>
    </row>
    <row r="3914" spans="5:25"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19"/>
    </row>
    <row r="3915" spans="5:25"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  <c r="Y3915" s="19"/>
    </row>
    <row r="3916" spans="5:25"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  <c r="Y3916" s="19"/>
    </row>
    <row r="3917" spans="5:25"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  <c r="Y3917" s="19"/>
    </row>
    <row r="3918" spans="5:25"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  <c r="Y3918" s="19"/>
    </row>
    <row r="3919" spans="5:25"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19"/>
    </row>
    <row r="3920" spans="5:25"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  <c r="Y3920" s="19"/>
    </row>
    <row r="3921" spans="5:25"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  <c r="Y3921" s="19"/>
    </row>
    <row r="3922" spans="5:25"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  <c r="Y3922" s="19"/>
    </row>
    <row r="3923" spans="5:25"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/>
      <c r="X3923" s="19"/>
      <c r="Y3923" s="19"/>
    </row>
    <row r="3924" spans="5:25"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  <c r="U3924" s="19"/>
      <c r="V3924" s="19"/>
      <c r="W3924" s="19"/>
      <c r="X3924" s="19"/>
      <c r="Y3924" s="19"/>
    </row>
    <row r="3925" spans="5:25"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  <c r="Y3925" s="19"/>
    </row>
    <row r="3926" spans="5:25"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  <c r="Y3926" s="19"/>
    </row>
    <row r="3927" spans="5:25"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  <c r="Y3927" s="19"/>
    </row>
    <row r="3928" spans="5:25"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  <c r="U3928" s="19"/>
      <c r="V3928" s="19"/>
      <c r="W3928" s="19"/>
      <c r="X3928" s="19"/>
      <c r="Y3928" s="19"/>
    </row>
    <row r="3929" spans="5:25"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</row>
    <row r="3930" spans="5:25"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19"/>
    </row>
    <row r="3931" spans="5:25"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  <c r="Y3931" s="19"/>
    </row>
    <row r="3932" spans="5:25"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  <c r="Y3932" s="19"/>
    </row>
    <row r="3933" spans="5:25"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</row>
    <row r="3934" spans="5:25"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  <c r="U3934" s="19"/>
      <c r="V3934" s="19"/>
      <c r="W3934" s="19"/>
      <c r="X3934" s="19"/>
      <c r="Y3934" s="19"/>
    </row>
    <row r="3935" spans="5:25"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  <c r="Y3935" s="19"/>
    </row>
    <row r="3936" spans="5:25"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</row>
    <row r="3937" spans="5:25"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</row>
    <row r="3938" spans="5:25"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</row>
    <row r="3939" spans="5:25"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</row>
    <row r="3940" spans="5:25"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</row>
    <row r="3941" spans="5:25"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</row>
    <row r="3942" spans="5:25"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</row>
    <row r="3943" spans="5:25"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</row>
    <row r="3944" spans="5:25"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</row>
    <row r="3945" spans="5:25"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</row>
    <row r="3946" spans="5:25"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</row>
    <row r="3947" spans="5:25"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</row>
    <row r="3948" spans="5:25"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</row>
    <row r="3949" spans="5:25"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</row>
    <row r="3950" spans="5:25"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</row>
    <row r="3951" spans="5:25"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</row>
    <row r="3952" spans="5:25"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</row>
    <row r="3953" spans="5:25"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</row>
    <row r="3954" spans="5:25"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</row>
    <row r="3955" spans="5:25"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</row>
    <row r="3956" spans="5:25"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</row>
    <row r="3957" spans="5:25"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</row>
    <row r="3958" spans="5:25"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</row>
    <row r="3959" spans="5:25"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</row>
    <row r="3960" spans="5:25"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</row>
    <row r="3961" spans="5:25"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</row>
    <row r="3962" spans="5:25"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</row>
    <row r="3963" spans="5:25"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</row>
    <row r="3964" spans="5:25"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</row>
    <row r="3965" spans="5:25"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</row>
    <row r="3966" spans="5:25"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</row>
    <row r="3967" spans="5:25"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</row>
    <row r="3968" spans="5:25"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</row>
    <row r="3969" spans="5:25"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</row>
    <row r="3970" spans="5:25"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</row>
    <row r="3971" spans="5:25"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</row>
    <row r="3972" spans="5:25"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</row>
    <row r="3973" spans="5:25"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</row>
    <row r="3974" spans="5:25"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</row>
    <row r="3975" spans="5:25"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</row>
    <row r="3976" spans="5:25"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</row>
    <row r="3977" spans="5:25"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</row>
    <row r="3978" spans="5:25"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</row>
    <row r="3979" spans="5:25"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</row>
    <row r="3980" spans="5:25"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</row>
    <row r="3981" spans="5:25"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</row>
    <row r="3982" spans="5:25"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</row>
    <row r="3983" spans="5:25"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</row>
    <row r="3984" spans="5:25"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</row>
    <row r="3985" spans="5:25"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</row>
    <row r="3986" spans="5:25"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</row>
    <row r="3987" spans="5:25"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</row>
    <row r="3988" spans="5:25"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</row>
    <row r="3989" spans="5:25"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</row>
    <row r="3990" spans="5:25"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</row>
    <row r="3991" spans="5:25"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</row>
    <row r="3992" spans="5:25"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</row>
    <row r="3993" spans="5:25"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</row>
    <row r="3994" spans="5:25"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</row>
    <row r="3995" spans="5:25"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</row>
    <row r="3996" spans="5:25"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</row>
    <row r="3997" spans="5:25"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</row>
    <row r="3998" spans="5:25"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</row>
    <row r="3999" spans="5:25"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</row>
    <row r="4000" spans="5:25"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</row>
    <row r="4001" spans="5:25"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</row>
    <row r="4002" spans="5:25"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</row>
    <row r="4003" spans="5:25"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</row>
    <row r="4004" spans="5:25"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</row>
    <row r="4005" spans="5:25"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</row>
    <row r="4006" spans="5:25"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</row>
    <row r="4007" spans="5:25"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</row>
    <row r="4008" spans="5:25"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</row>
    <row r="4009" spans="5:25"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</row>
    <row r="4010" spans="5:25"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</row>
    <row r="4011" spans="5:25"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</row>
    <row r="4012" spans="5:25"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</row>
    <row r="4013" spans="5:25"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</row>
    <row r="4014" spans="5:25"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</row>
    <row r="4015" spans="5:25"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</row>
    <row r="4016" spans="5:25"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</row>
    <row r="4017" spans="5:25"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</row>
    <row r="4018" spans="5:25"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</row>
    <row r="4019" spans="5:25"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</row>
    <row r="4020" spans="5:25"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</row>
    <row r="4021" spans="5:25"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</row>
    <row r="4022" spans="5:25"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</row>
    <row r="4023" spans="5:25"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</row>
    <row r="4024" spans="5:25"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</row>
    <row r="4025" spans="5:25"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</row>
    <row r="4026" spans="5:25"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</row>
    <row r="4027" spans="5:25"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</row>
    <row r="4028" spans="5:25"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</row>
    <row r="4029" spans="5:25"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</row>
    <row r="4030" spans="5:25"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</row>
    <row r="4031" spans="5:25"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</row>
    <row r="4032" spans="5:25"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</row>
    <row r="4033" spans="5:25"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</row>
    <row r="4034" spans="5:25"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</row>
    <row r="4035" spans="5:25"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</row>
    <row r="4036" spans="5:25"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</row>
    <row r="4037" spans="5:25"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</row>
    <row r="4038" spans="5:25"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</row>
    <row r="4039" spans="5:25"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</row>
    <row r="4040" spans="5:25"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</row>
    <row r="4041" spans="5:25"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</row>
    <row r="4042" spans="5:25"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</row>
    <row r="4043" spans="5:25"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</row>
    <row r="4044" spans="5:25"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</row>
    <row r="4045" spans="5:25"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</row>
    <row r="4046" spans="5:25"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</row>
    <row r="4047" spans="5:25"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</row>
    <row r="4048" spans="5:25"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</row>
    <row r="4049" spans="5:25"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</row>
    <row r="4050" spans="5:25"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</row>
    <row r="4051" spans="5:25"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</row>
    <row r="4052" spans="5:25"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</row>
    <row r="4053" spans="5:25"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</row>
    <row r="4054" spans="5:25"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</row>
    <row r="4055" spans="5:25"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</row>
    <row r="4056" spans="5:25"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</row>
    <row r="4057" spans="5:25"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</row>
    <row r="4058" spans="5:25"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</row>
    <row r="4059" spans="5:25"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</row>
    <row r="4060" spans="5:25"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</row>
    <row r="4061" spans="5:25"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</row>
    <row r="4062" spans="5:25"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</row>
    <row r="4063" spans="5:25"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</row>
    <row r="4064" spans="5:25"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</row>
    <row r="4065" spans="5:25"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</row>
    <row r="4066" spans="5:25"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</row>
    <row r="4067" spans="5:25"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</row>
    <row r="4068" spans="5:25"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</row>
    <row r="4069" spans="5:25"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</row>
    <row r="4070" spans="5:25"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</row>
    <row r="4071" spans="5:25"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</row>
    <row r="4072" spans="5:25"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</row>
    <row r="4073" spans="5:25"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</row>
    <row r="4074" spans="5:25"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</row>
    <row r="4075" spans="5:25"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</row>
    <row r="4076" spans="5:25"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</row>
    <row r="4077" spans="5:25"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</row>
    <row r="4078" spans="5:25"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</row>
    <row r="4079" spans="5:25"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</row>
    <row r="4080" spans="5:25"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</row>
    <row r="4081" spans="5:25"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</row>
    <row r="4082" spans="5:25"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</row>
    <row r="4083" spans="5:25"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</row>
    <row r="4084" spans="5:25"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</row>
    <row r="4085" spans="5:25"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</row>
    <row r="4086" spans="5:25"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</row>
    <row r="4087" spans="5:25"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</row>
    <row r="4088" spans="5:25"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</row>
    <row r="4089" spans="5:25"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</row>
    <row r="4090" spans="5:25"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</row>
    <row r="4091" spans="5:25"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</row>
    <row r="4092" spans="5:25"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</row>
    <row r="4093" spans="5:25"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</row>
    <row r="4094" spans="5:25"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</row>
    <row r="4095" spans="5:25"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</row>
    <row r="4096" spans="5:25"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</row>
    <row r="4097" spans="5:25"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</row>
    <row r="4098" spans="5:25"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</row>
    <row r="4099" spans="5:25"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</row>
    <row r="4100" spans="5:25"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  <c r="P4100" s="19"/>
      <c r="Q4100" s="19"/>
      <c r="R4100" s="19"/>
      <c r="S4100" s="19"/>
      <c r="T4100" s="19"/>
      <c r="U4100" s="19"/>
      <c r="V4100" s="19"/>
      <c r="W4100" s="19"/>
      <c r="X4100" s="19"/>
      <c r="Y4100" s="19"/>
    </row>
    <row r="4101" spans="5:25"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  <c r="Y4101" s="19"/>
    </row>
    <row r="4102" spans="5:25"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</row>
    <row r="4103" spans="5:25"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  <c r="P4103" s="19"/>
      <c r="Q4103" s="19"/>
      <c r="R4103" s="19"/>
      <c r="S4103" s="19"/>
      <c r="T4103" s="19"/>
      <c r="U4103" s="19"/>
      <c r="V4103" s="19"/>
      <c r="W4103" s="19"/>
      <c r="X4103" s="19"/>
      <c r="Y4103" s="19"/>
    </row>
    <row r="4104" spans="5:25"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  <c r="P4104" s="19"/>
      <c r="Q4104" s="19"/>
      <c r="R4104" s="19"/>
      <c r="S4104" s="19"/>
      <c r="T4104" s="19"/>
      <c r="U4104" s="19"/>
      <c r="V4104" s="19"/>
      <c r="W4104" s="19"/>
      <c r="X4104" s="19"/>
      <c r="Y4104" s="19"/>
    </row>
    <row r="4105" spans="5:25"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</row>
    <row r="4106" spans="5:25"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  <c r="Y4106" s="19"/>
    </row>
    <row r="4107" spans="5:25"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  <c r="P4107" s="19"/>
      <c r="Q4107" s="19"/>
      <c r="R4107" s="19"/>
      <c r="S4107" s="19"/>
      <c r="T4107" s="19"/>
      <c r="U4107" s="19"/>
      <c r="V4107" s="19"/>
      <c r="W4107" s="19"/>
      <c r="X4107" s="19"/>
      <c r="Y4107" s="19"/>
    </row>
    <row r="4108" spans="5:25"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  <c r="P4108" s="19"/>
      <c r="Q4108" s="19"/>
      <c r="R4108" s="19"/>
      <c r="S4108" s="19"/>
      <c r="T4108" s="19"/>
      <c r="U4108" s="19"/>
      <c r="V4108" s="19"/>
      <c r="W4108" s="19"/>
      <c r="X4108" s="19"/>
      <c r="Y4108" s="19"/>
    </row>
    <row r="4109" spans="5:25"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</row>
    <row r="4110" spans="5:25"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  <c r="P4110" s="19"/>
      <c r="Q4110" s="19"/>
      <c r="R4110" s="19"/>
      <c r="S4110" s="19"/>
      <c r="T4110" s="19"/>
      <c r="U4110" s="19"/>
      <c r="V4110" s="19"/>
      <c r="W4110" s="19"/>
      <c r="X4110" s="19"/>
      <c r="Y4110" s="19"/>
    </row>
    <row r="4111" spans="5:25"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  <c r="P4111" s="19"/>
      <c r="Q4111" s="19"/>
      <c r="R4111" s="19"/>
      <c r="S4111" s="19"/>
      <c r="T4111" s="19"/>
      <c r="U4111" s="19"/>
      <c r="V4111" s="19"/>
      <c r="W4111" s="19"/>
      <c r="X4111" s="19"/>
      <c r="Y4111" s="19"/>
    </row>
    <row r="4112" spans="5:25"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  <c r="P4112" s="19"/>
      <c r="Q4112" s="19"/>
      <c r="R4112" s="19"/>
      <c r="S4112" s="19"/>
      <c r="T4112" s="19"/>
      <c r="U4112" s="19"/>
      <c r="V4112" s="19"/>
      <c r="W4112" s="19"/>
      <c r="X4112" s="19"/>
      <c r="Y4112" s="19"/>
    </row>
    <row r="4113" spans="5:25"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</row>
    <row r="4114" spans="5:25"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</row>
    <row r="4115" spans="5:25"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</row>
    <row r="4116" spans="5:25"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</row>
    <row r="4117" spans="5:25"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</row>
    <row r="4118" spans="5:25"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</row>
    <row r="4119" spans="5:25"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</row>
    <row r="4120" spans="5:25"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  <c r="P4120" s="19"/>
      <c r="Q4120" s="19"/>
      <c r="R4120" s="19"/>
      <c r="S4120" s="19"/>
      <c r="T4120" s="19"/>
      <c r="U4120" s="19"/>
      <c r="V4120" s="19"/>
      <c r="W4120" s="19"/>
      <c r="X4120" s="19"/>
      <c r="Y4120" s="19"/>
    </row>
    <row r="4121" spans="5:25"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  <c r="Y4121" s="19"/>
    </row>
    <row r="4122" spans="5:25"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  <c r="P4122" s="19"/>
      <c r="Q4122" s="19"/>
      <c r="R4122" s="19"/>
      <c r="S4122" s="19"/>
      <c r="T4122" s="19"/>
      <c r="U4122" s="19"/>
      <c r="V4122" s="19"/>
      <c r="W4122" s="19"/>
      <c r="X4122" s="19"/>
      <c r="Y4122" s="19"/>
    </row>
    <row r="4123" spans="5:25"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</row>
    <row r="4124" spans="5:25"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  <c r="Y4124" s="19"/>
    </row>
    <row r="4125" spans="5:25"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</row>
    <row r="4126" spans="5:25"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</row>
    <row r="4127" spans="5:25"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</row>
    <row r="4128" spans="5:25"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  <c r="Y4128" s="19"/>
    </row>
    <row r="4129" spans="5:25"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</row>
    <row r="4130" spans="5:25"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  <c r="Y4130" s="19"/>
    </row>
    <row r="4131" spans="5:25"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</row>
    <row r="4132" spans="5:25"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</row>
    <row r="4133" spans="5:25"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</row>
    <row r="4134" spans="5:25"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</row>
    <row r="4135" spans="5:25"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</row>
    <row r="4136" spans="5:25"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</row>
    <row r="4137" spans="5:25"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</row>
    <row r="4138" spans="5:25"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</row>
    <row r="4139" spans="5:25"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</row>
    <row r="4140" spans="5:25"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</row>
    <row r="4141" spans="5:25"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</row>
    <row r="4142" spans="5:25"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</row>
    <row r="4143" spans="5:25"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</row>
    <row r="4144" spans="5:25"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</row>
    <row r="4145" spans="5:25"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</row>
    <row r="4146" spans="5:25"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</row>
    <row r="4147" spans="5:25"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  <c r="U4147" s="19"/>
      <c r="V4147" s="19"/>
      <c r="W4147" s="19"/>
      <c r="X4147" s="19"/>
      <c r="Y4147" s="19"/>
    </row>
    <row r="4148" spans="5:25"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</row>
    <row r="4149" spans="5:25"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</row>
    <row r="4150" spans="5:25"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</row>
    <row r="4151" spans="5:25"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</row>
    <row r="4152" spans="5:25"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</row>
    <row r="4153" spans="5:25"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</row>
    <row r="4154" spans="5:25"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</row>
    <row r="4155" spans="5:25"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</row>
    <row r="4156" spans="5:25"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</row>
    <row r="4157" spans="5:25"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</row>
    <row r="4158" spans="5:25"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</row>
    <row r="4159" spans="5:25"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</row>
    <row r="4160" spans="5:25"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</row>
    <row r="4161" spans="5:25"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</row>
    <row r="4162" spans="5:25"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</row>
    <row r="4163" spans="5:25"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</row>
    <row r="4164" spans="5:25"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</row>
    <row r="4165" spans="5:25"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</row>
    <row r="4166" spans="5:25"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</row>
    <row r="4167" spans="5:25"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</row>
    <row r="4168" spans="5:25"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</row>
    <row r="4169" spans="5:25"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</row>
    <row r="4170" spans="5:25"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</row>
    <row r="4171" spans="5:25"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</row>
    <row r="4172" spans="5:25"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</row>
    <row r="4173" spans="5:25"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</row>
    <row r="4174" spans="5:25"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</row>
    <row r="4175" spans="5:25"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</row>
    <row r="4176" spans="5:25"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</row>
    <row r="4177" spans="5:25"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</row>
    <row r="4178" spans="5:25"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</row>
    <row r="4179" spans="5:25"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</row>
    <row r="4180" spans="5:25"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</row>
    <row r="4181" spans="5:25"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</row>
    <row r="4182" spans="5:25"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</row>
    <row r="4183" spans="5:25"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</row>
    <row r="4184" spans="5:25"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</row>
    <row r="4185" spans="5:25"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</row>
    <row r="4186" spans="5:25"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</row>
    <row r="4187" spans="5:25"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</row>
    <row r="4188" spans="5:25"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</row>
    <row r="4189" spans="5:25"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</row>
    <row r="4190" spans="5:25"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</row>
    <row r="4191" spans="5:25"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</row>
    <row r="4192" spans="5:25"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</row>
    <row r="4193" spans="5:25"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  <c r="Y4193" s="19"/>
    </row>
    <row r="4194" spans="5:25"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  <c r="U4194" s="19"/>
      <c r="V4194" s="19"/>
      <c r="W4194" s="19"/>
      <c r="X4194" s="19"/>
      <c r="Y4194" s="19"/>
    </row>
    <row r="4195" spans="5:25"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  <c r="Y4195" s="19"/>
    </row>
    <row r="4196" spans="5:25"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  <c r="Y4196" s="19"/>
    </row>
    <row r="4197" spans="5:25"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  <c r="Y4197" s="19"/>
    </row>
    <row r="4198" spans="5:25"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  <c r="Y4198" s="19"/>
    </row>
    <row r="4199" spans="5:25"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</row>
    <row r="4200" spans="5:25"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  <c r="U4200" s="19"/>
      <c r="V4200" s="19"/>
      <c r="W4200" s="19"/>
      <c r="X4200" s="19"/>
      <c r="Y4200" s="19"/>
    </row>
    <row r="4201" spans="5:25"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  <c r="U4201" s="19"/>
      <c r="V4201" s="19"/>
      <c r="W4201" s="19"/>
      <c r="X4201" s="19"/>
      <c r="Y4201" s="19"/>
    </row>
    <row r="4202" spans="5:25"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  <c r="P4202" s="19"/>
      <c r="Q4202" s="19"/>
      <c r="R4202" s="19"/>
      <c r="S4202" s="19"/>
      <c r="T4202" s="19"/>
      <c r="U4202" s="19"/>
      <c r="V4202" s="19"/>
      <c r="W4202" s="19"/>
      <c r="X4202" s="19"/>
      <c r="Y4202" s="19"/>
    </row>
    <row r="4203" spans="5:25"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  <c r="Y4203" s="19"/>
    </row>
    <row r="4204" spans="5:25"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  <c r="U4204" s="19"/>
      <c r="V4204" s="19"/>
      <c r="W4204" s="19"/>
      <c r="X4204" s="19"/>
      <c r="Y4204" s="19"/>
    </row>
    <row r="4205" spans="5:25"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</row>
    <row r="4206" spans="5:25"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</row>
    <row r="4207" spans="5:25"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  <c r="Y4207" s="19"/>
    </row>
    <row r="4208" spans="5:25"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19"/>
    </row>
    <row r="4209" spans="5:25"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19"/>
      <c r="S4209" s="19"/>
      <c r="T4209" s="19"/>
      <c r="U4209" s="19"/>
      <c r="V4209" s="19"/>
      <c r="W4209" s="19"/>
      <c r="X4209" s="19"/>
      <c r="Y4209" s="19"/>
    </row>
    <row r="4210" spans="5:25"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  <c r="U4210" s="19"/>
      <c r="V4210" s="19"/>
      <c r="W4210" s="19"/>
      <c r="X4210" s="19"/>
      <c r="Y4210" s="19"/>
    </row>
    <row r="4211" spans="5:25"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  <c r="Y4211" s="19"/>
    </row>
    <row r="4212" spans="5:25"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  <c r="U4212" s="19"/>
      <c r="V4212" s="19"/>
      <c r="W4212" s="19"/>
      <c r="X4212" s="19"/>
      <c r="Y4212" s="19"/>
    </row>
    <row r="4213" spans="5:25"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  <c r="Y4213" s="19"/>
    </row>
    <row r="4214" spans="5:25"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  <c r="P4214" s="19"/>
      <c r="Q4214" s="19"/>
      <c r="R4214" s="19"/>
      <c r="S4214" s="19"/>
      <c r="T4214" s="19"/>
      <c r="U4214" s="19"/>
      <c r="V4214" s="19"/>
      <c r="W4214" s="19"/>
      <c r="X4214" s="19"/>
      <c r="Y4214" s="19"/>
    </row>
    <row r="4215" spans="5:25"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  <c r="Y4215" s="19"/>
    </row>
    <row r="4216" spans="5:25"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/>
      <c r="X4216" s="19"/>
      <c r="Y4216" s="19"/>
    </row>
    <row r="4217" spans="5:25"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19"/>
    </row>
    <row r="4218" spans="5:25"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  <c r="U4218" s="19"/>
      <c r="V4218" s="19"/>
      <c r="W4218" s="19"/>
      <c r="X4218" s="19"/>
      <c r="Y4218" s="19"/>
    </row>
    <row r="4219" spans="5:25"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</row>
    <row r="4220" spans="5:25"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  <c r="P4220" s="19"/>
      <c r="Q4220" s="19"/>
      <c r="R4220" s="19"/>
      <c r="S4220" s="19"/>
      <c r="T4220" s="19"/>
      <c r="U4220" s="19"/>
      <c r="V4220" s="19"/>
      <c r="W4220" s="19"/>
      <c r="X4220" s="19"/>
      <c r="Y4220" s="19"/>
    </row>
    <row r="4221" spans="5:25"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  <c r="Y4221" s="19"/>
    </row>
    <row r="4222" spans="5:25"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</row>
    <row r="4223" spans="5:25"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  <c r="Y4223" s="19"/>
    </row>
    <row r="4224" spans="5:25"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19"/>
    </row>
    <row r="4225" spans="5:25"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  <c r="Y4225" s="19"/>
    </row>
    <row r="4226" spans="5:25"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  <c r="U4226" s="19"/>
      <c r="V4226" s="19"/>
      <c r="W4226" s="19"/>
      <c r="X4226" s="19"/>
      <c r="Y4226" s="19"/>
    </row>
    <row r="4227" spans="5:25"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  <c r="Y4227" s="19"/>
    </row>
    <row r="4228" spans="5:25"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19"/>
    </row>
    <row r="4229" spans="5:25"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  <c r="Y4229" s="19"/>
    </row>
    <row r="4230" spans="5:25"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  <c r="Y4230" s="19"/>
    </row>
    <row r="4231" spans="5:25"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  <c r="Y4231" s="19"/>
    </row>
    <row r="4232" spans="5:25"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</row>
    <row r="4233" spans="5:25"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  <c r="Y4233" s="19"/>
    </row>
    <row r="4234" spans="5:25"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  <c r="Y4234" s="19"/>
    </row>
    <row r="4235" spans="5:25"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  <c r="Y4235" s="19"/>
    </row>
    <row r="4236" spans="5:25"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19"/>
    </row>
    <row r="4237" spans="5:25"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  <c r="Y4237" s="19"/>
    </row>
    <row r="4238" spans="5:25"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  <c r="U4238" s="19"/>
      <c r="V4238" s="19"/>
      <c r="W4238" s="19"/>
      <c r="X4238" s="19"/>
      <c r="Y4238" s="19"/>
    </row>
    <row r="4239" spans="5:25"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</row>
    <row r="4240" spans="5:25"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  <c r="Y4240" s="19"/>
    </row>
    <row r="4241" spans="5:25"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  <c r="Y4241" s="19"/>
    </row>
    <row r="4242" spans="5:25"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  <c r="Y4242" s="19"/>
    </row>
    <row r="4243" spans="5:25"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  <c r="Y4243" s="19"/>
    </row>
    <row r="4244" spans="5:25"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  <c r="U4244" s="19"/>
      <c r="V4244" s="19"/>
      <c r="W4244" s="19"/>
      <c r="X4244" s="19"/>
      <c r="Y4244" s="19"/>
    </row>
    <row r="4245" spans="5:25"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  <c r="Y4245" s="19"/>
    </row>
    <row r="4246" spans="5:25"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  <c r="Y4246" s="19"/>
    </row>
    <row r="4247" spans="5:25"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  <c r="Y4247" s="19"/>
    </row>
    <row r="4248" spans="5:25"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  <c r="Y4248" s="19"/>
    </row>
    <row r="4249" spans="5:25"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</row>
    <row r="4250" spans="5:25"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</row>
    <row r="4251" spans="5:25"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</row>
    <row r="4252" spans="5:25"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19"/>
    </row>
    <row r="4253" spans="5:25"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19"/>
    </row>
    <row r="4254" spans="5:25"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19"/>
    </row>
    <row r="4255" spans="5:25"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  <c r="Y4255" s="19"/>
    </row>
    <row r="4256" spans="5:25"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  <c r="Y4256" s="19"/>
    </row>
    <row r="4257" spans="5:25"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  <c r="Y4257" s="19"/>
    </row>
    <row r="4258" spans="5:25"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  <c r="Y4258" s="19"/>
    </row>
    <row r="4259" spans="5:25"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</row>
    <row r="4260" spans="5:25"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  <c r="Y4260" s="19"/>
    </row>
    <row r="4261" spans="5:25"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  <c r="Y4261" s="19"/>
    </row>
    <row r="4262" spans="5:25"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  <c r="Y4262" s="19"/>
    </row>
    <row r="4263" spans="5:25"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  <c r="Y4263" s="19"/>
    </row>
    <row r="4264" spans="5:25"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  <c r="Y4264" s="19"/>
    </row>
    <row r="4265" spans="5:25"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  <c r="Y4265" s="19"/>
    </row>
    <row r="4266" spans="5:25"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  <c r="U4266" s="19"/>
      <c r="V4266" s="19"/>
      <c r="W4266" s="19"/>
      <c r="X4266" s="19"/>
      <c r="Y4266" s="19"/>
    </row>
    <row r="4267" spans="5:25"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</row>
    <row r="4268" spans="5:25"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  <c r="Y4268" s="19"/>
    </row>
    <row r="4269" spans="5:25"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  <c r="Y4269" s="19"/>
    </row>
    <row r="4270" spans="5:25"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19"/>
    </row>
    <row r="4271" spans="5:25"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</row>
    <row r="4272" spans="5:25"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  <c r="Y4272" s="19"/>
    </row>
    <row r="4273" spans="5:25"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</row>
    <row r="4274" spans="5:25"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  <c r="Y4274" s="19"/>
    </row>
    <row r="4275" spans="5:25"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  <c r="Y4275" s="19"/>
    </row>
    <row r="4276" spans="5:25"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</row>
    <row r="4277" spans="5:25"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  <c r="Y4277" s="19"/>
    </row>
    <row r="4278" spans="5:25"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  <c r="Y4278" s="19"/>
    </row>
    <row r="4279" spans="5:25"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  <c r="Y4279" s="19"/>
    </row>
    <row r="4280" spans="5:25"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  <c r="U4280" s="19"/>
      <c r="V4280" s="19"/>
      <c r="W4280" s="19"/>
      <c r="X4280" s="19"/>
      <c r="Y4280" s="19"/>
    </row>
    <row r="4281" spans="5:25"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  <c r="Y4281" s="19"/>
    </row>
    <row r="4282" spans="5:25"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19"/>
    </row>
    <row r="4283" spans="5:25"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  <c r="Y4283" s="19"/>
    </row>
    <row r="4284" spans="5:25"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  <c r="Y4284" s="19"/>
    </row>
    <row r="4285" spans="5:25"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  <c r="Y4285" s="19"/>
    </row>
    <row r="4286" spans="5:25"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</row>
    <row r="4287" spans="5:25"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</row>
    <row r="4288" spans="5:25"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  <c r="U4288" s="19"/>
      <c r="V4288" s="19"/>
      <c r="W4288" s="19"/>
      <c r="X4288" s="19"/>
      <c r="Y4288" s="19"/>
    </row>
    <row r="4289" spans="5:25"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  <c r="Y4289" s="19"/>
    </row>
    <row r="4290" spans="5:25"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  <c r="Y4290" s="19"/>
    </row>
    <row r="4291" spans="5:25"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  <c r="Y4291" s="19"/>
    </row>
    <row r="4292" spans="5:25"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  <c r="Y4292" s="19"/>
    </row>
    <row r="4293" spans="5:25"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</row>
    <row r="4294" spans="5:25"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  <c r="U4294" s="19"/>
      <c r="V4294" s="19"/>
      <c r="W4294" s="19"/>
      <c r="X4294" s="19"/>
      <c r="Y4294" s="19"/>
    </row>
    <row r="4295" spans="5:25"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  <c r="Y4295" s="19"/>
    </row>
    <row r="4296" spans="5:25"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  <c r="Y4296" s="19"/>
    </row>
    <row r="4297" spans="5:25"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  <c r="Y4297" s="19"/>
    </row>
    <row r="4298" spans="5:25"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  <c r="U4298" s="19"/>
      <c r="V4298" s="19"/>
      <c r="W4298" s="19"/>
      <c r="X4298" s="19"/>
      <c r="Y4298" s="19"/>
    </row>
    <row r="4299" spans="5:25"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  <c r="Y4299" s="19"/>
    </row>
    <row r="4300" spans="5:25"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  <c r="Y4300" s="19"/>
    </row>
    <row r="4301" spans="5:25"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  <c r="Y4301" s="19"/>
    </row>
    <row r="4302" spans="5:25"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</row>
    <row r="4303" spans="5:25"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  <c r="Y4303" s="19"/>
    </row>
    <row r="4304" spans="5:25"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</row>
    <row r="4305" spans="5:25"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/>
      <c r="X4305" s="19"/>
      <c r="Y4305" s="19"/>
    </row>
    <row r="4306" spans="5:25"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  <c r="P4306" s="19"/>
      <c r="Q4306" s="19"/>
      <c r="R4306" s="19"/>
      <c r="S4306" s="19"/>
      <c r="T4306" s="19"/>
      <c r="U4306" s="19"/>
      <c r="V4306" s="19"/>
      <c r="W4306" s="19"/>
      <c r="X4306" s="19"/>
      <c r="Y4306" s="19"/>
    </row>
    <row r="4307" spans="5:25"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  <c r="Y4307" s="19"/>
    </row>
    <row r="4308" spans="5:25"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  <c r="Y4308" s="19"/>
    </row>
    <row r="4309" spans="5:25"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</row>
    <row r="4310" spans="5:25"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19"/>
    </row>
    <row r="4311" spans="5:25"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  <c r="Y4311" s="19"/>
    </row>
    <row r="4312" spans="5:25"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  <c r="Y4312" s="19"/>
    </row>
    <row r="4313" spans="5:25"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  <c r="U4313" s="19"/>
      <c r="V4313" s="19"/>
      <c r="W4313" s="19"/>
      <c r="X4313" s="19"/>
      <c r="Y4313" s="19"/>
    </row>
    <row r="4314" spans="5:25"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  <c r="U4314" s="19"/>
      <c r="V4314" s="19"/>
      <c r="W4314" s="19"/>
      <c r="X4314" s="19"/>
      <c r="Y4314" s="19"/>
    </row>
    <row r="4315" spans="5:25"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  <c r="Y4315" s="19"/>
    </row>
    <row r="4316" spans="5:25"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  <c r="U4316" s="19"/>
      <c r="V4316" s="19"/>
      <c r="W4316" s="19"/>
      <c r="X4316" s="19"/>
      <c r="Y4316" s="19"/>
    </row>
    <row r="4317" spans="5:25"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</row>
    <row r="4318" spans="5:25"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  <c r="P4318" s="19"/>
      <c r="Q4318" s="19"/>
      <c r="R4318" s="19"/>
      <c r="S4318" s="19"/>
      <c r="T4318" s="19"/>
      <c r="U4318" s="19"/>
      <c r="V4318" s="19"/>
      <c r="W4318" s="19"/>
      <c r="X4318" s="19"/>
      <c r="Y4318" s="19"/>
    </row>
    <row r="4319" spans="5:25"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  <c r="Y4319" s="19"/>
    </row>
    <row r="4320" spans="5:25"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  <c r="P4320" s="19"/>
      <c r="Q4320" s="19"/>
      <c r="R4320" s="19"/>
      <c r="S4320" s="19"/>
      <c r="T4320" s="19"/>
      <c r="U4320" s="19"/>
      <c r="V4320" s="19"/>
      <c r="W4320" s="19"/>
      <c r="X4320" s="19"/>
      <c r="Y4320" s="19"/>
    </row>
    <row r="4321" spans="5:25"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  <c r="P4321" s="19"/>
      <c r="Q4321" s="19"/>
      <c r="R4321" s="19"/>
      <c r="S4321" s="19"/>
      <c r="T4321" s="19"/>
      <c r="U4321" s="19"/>
      <c r="V4321" s="19"/>
      <c r="W4321" s="19"/>
      <c r="X4321" s="19"/>
      <c r="Y4321" s="19"/>
    </row>
    <row r="4322" spans="5:25"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19"/>
      <c r="S4322" s="19"/>
      <c r="T4322" s="19"/>
      <c r="U4322" s="19"/>
      <c r="V4322" s="19"/>
      <c r="W4322" s="19"/>
      <c r="X4322" s="19"/>
      <c r="Y4322" s="19"/>
    </row>
    <row r="4323" spans="5:25"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  <c r="P4323" s="19"/>
      <c r="Q4323" s="19"/>
      <c r="R4323" s="19"/>
      <c r="S4323" s="19"/>
      <c r="T4323" s="19"/>
      <c r="U4323" s="19"/>
      <c r="V4323" s="19"/>
      <c r="W4323" s="19"/>
      <c r="X4323" s="19"/>
      <c r="Y4323" s="19"/>
    </row>
    <row r="4324" spans="5:25"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  <c r="P4324" s="19"/>
      <c r="Q4324" s="19"/>
      <c r="R4324" s="19"/>
      <c r="S4324" s="19"/>
      <c r="T4324" s="19"/>
      <c r="U4324" s="19"/>
      <c r="V4324" s="19"/>
      <c r="W4324" s="19"/>
      <c r="X4324" s="19"/>
      <c r="Y4324" s="19"/>
    </row>
    <row r="4325" spans="5:25"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  <c r="P4325" s="19"/>
      <c r="Q4325" s="19"/>
      <c r="R4325" s="19"/>
      <c r="S4325" s="19"/>
      <c r="T4325" s="19"/>
      <c r="U4325" s="19"/>
      <c r="V4325" s="19"/>
      <c r="W4325" s="19"/>
      <c r="X4325" s="19"/>
      <c r="Y4325" s="19"/>
    </row>
    <row r="4326" spans="5:25"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  <c r="P4326" s="19"/>
      <c r="Q4326" s="19"/>
      <c r="R4326" s="19"/>
      <c r="S4326" s="19"/>
      <c r="T4326" s="19"/>
      <c r="U4326" s="19"/>
      <c r="V4326" s="19"/>
      <c r="W4326" s="19"/>
      <c r="X4326" s="19"/>
      <c r="Y4326" s="19"/>
    </row>
    <row r="4327" spans="5:25"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  <c r="Y4327" s="19"/>
    </row>
    <row r="4328" spans="5:25"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  <c r="Y4328" s="19"/>
    </row>
    <row r="4329" spans="5:25"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</row>
    <row r="4330" spans="5:25"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  <c r="P4330" s="19"/>
      <c r="Q4330" s="19"/>
      <c r="R4330" s="19"/>
      <c r="S4330" s="19"/>
      <c r="T4330" s="19"/>
      <c r="U4330" s="19"/>
      <c r="V4330" s="19"/>
      <c r="W4330" s="19"/>
      <c r="X4330" s="19"/>
      <c r="Y4330" s="19"/>
    </row>
    <row r="4331" spans="5:25"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"/>
      <c r="S4331" s="19"/>
      <c r="T4331" s="19"/>
      <c r="U4331" s="19"/>
      <c r="V4331" s="19"/>
      <c r="W4331" s="19"/>
      <c r="X4331" s="19"/>
      <c r="Y4331" s="19"/>
    </row>
    <row r="4332" spans="5:25"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  <c r="P4332" s="19"/>
      <c r="Q4332" s="19"/>
      <c r="R4332" s="19"/>
      <c r="S4332" s="19"/>
      <c r="T4332" s="19"/>
      <c r="U4332" s="19"/>
      <c r="V4332" s="19"/>
      <c r="W4332" s="19"/>
      <c r="X4332" s="19"/>
      <c r="Y4332" s="19"/>
    </row>
    <row r="4333" spans="5:25"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</row>
    <row r="4334" spans="5:25"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  <c r="Y4334" s="19"/>
    </row>
    <row r="4335" spans="5:25"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  <c r="Y4335" s="19"/>
    </row>
    <row r="4336" spans="5:25"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</row>
    <row r="4337" spans="5:25"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  <c r="Y4337" s="19"/>
    </row>
    <row r="4338" spans="5:25"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</row>
    <row r="4339" spans="5:25"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  <c r="Y4339" s="19"/>
    </row>
    <row r="4340" spans="5:25"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  <c r="P4340" s="19"/>
      <c r="Q4340" s="19"/>
      <c r="R4340" s="19"/>
      <c r="S4340" s="19"/>
      <c r="T4340" s="19"/>
      <c r="U4340" s="19"/>
      <c r="V4340" s="19"/>
      <c r="W4340" s="19"/>
      <c r="X4340" s="19"/>
      <c r="Y4340" s="19"/>
    </row>
    <row r="4341" spans="5:25"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/>
      <c r="X4341" s="19"/>
      <c r="Y4341" s="19"/>
    </row>
    <row r="4342" spans="5:25"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19"/>
      <c r="S4342" s="19"/>
      <c r="T4342" s="19"/>
      <c r="U4342" s="19"/>
      <c r="V4342" s="19"/>
      <c r="W4342" s="19"/>
      <c r="X4342" s="19"/>
      <c r="Y4342" s="19"/>
    </row>
    <row r="4343" spans="5:25"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</row>
    <row r="4344" spans="5:25"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  <c r="U4344" s="19"/>
      <c r="V4344" s="19"/>
      <c r="W4344" s="19"/>
      <c r="X4344" s="19"/>
      <c r="Y4344" s="19"/>
    </row>
    <row r="4345" spans="5:25"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</row>
    <row r="4346" spans="5:25"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  <c r="Y4346" s="19"/>
    </row>
    <row r="4347" spans="5:25"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  <c r="Y4347" s="19"/>
    </row>
    <row r="4348" spans="5:25"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  <c r="Y4348" s="19"/>
    </row>
    <row r="4349" spans="5:25"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  <c r="Y4349" s="19"/>
    </row>
    <row r="4350" spans="5:25"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  <c r="P4350" s="19"/>
      <c r="Q4350" s="19"/>
      <c r="R4350" s="19"/>
      <c r="S4350" s="19"/>
      <c r="T4350" s="19"/>
      <c r="U4350" s="19"/>
      <c r="V4350" s="19"/>
      <c r="W4350" s="19"/>
      <c r="X4350" s="19"/>
      <c r="Y4350" s="19"/>
    </row>
    <row r="4351" spans="5:25"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</row>
    <row r="4352" spans="5:25"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  <c r="Y4352" s="19"/>
    </row>
    <row r="4353" spans="5:25"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  <c r="Y4353" s="19"/>
    </row>
    <row r="4354" spans="5:25"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  <c r="P4354" s="19"/>
      <c r="Q4354" s="19"/>
      <c r="R4354" s="19"/>
      <c r="S4354" s="19"/>
      <c r="T4354" s="19"/>
      <c r="U4354" s="19"/>
      <c r="V4354" s="19"/>
      <c r="W4354" s="19"/>
      <c r="X4354" s="19"/>
      <c r="Y4354" s="19"/>
    </row>
    <row r="4355" spans="5:25"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  <c r="P4355" s="19"/>
      <c r="Q4355" s="19"/>
      <c r="R4355" s="19"/>
      <c r="S4355" s="19"/>
      <c r="T4355" s="19"/>
      <c r="U4355" s="19"/>
      <c r="V4355" s="19"/>
      <c r="W4355" s="19"/>
      <c r="X4355" s="19"/>
      <c r="Y4355" s="19"/>
    </row>
    <row r="4356" spans="5:25"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  <c r="P4356" s="19"/>
      <c r="Q4356" s="19"/>
      <c r="R4356" s="19"/>
      <c r="S4356" s="19"/>
      <c r="T4356" s="19"/>
      <c r="U4356" s="19"/>
      <c r="V4356" s="19"/>
      <c r="W4356" s="19"/>
      <c r="X4356" s="19"/>
      <c r="Y4356" s="19"/>
    </row>
    <row r="4357" spans="5:25"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/>
      <c r="X4357" s="19"/>
      <c r="Y4357" s="19"/>
    </row>
    <row r="4358" spans="5:25"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  <c r="P4358" s="19"/>
      <c r="Q4358" s="19"/>
      <c r="R4358" s="19"/>
      <c r="S4358" s="19"/>
      <c r="T4358" s="19"/>
      <c r="U4358" s="19"/>
      <c r="V4358" s="19"/>
      <c r="W4358" s="19"/>
      <c r="X4358" s="19"/>
      <c r="Y4358" s="19"/>
    </row>
    <row r="4359" spans="5:25"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  <c r="Y4359" s="19"/>
    </row>
    <row r="4360" spans="5:25"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  <c r="P4360" s="19"/>
      <c r="Q4360" s="19"/>
      <c r="R4360" s="19"/>
      <c r="S4360" s="19"/>
      <c r="T4360" s="19"/>
      <c r="U4360" s="19"/>
      <c r="V4360" s="19"/>
      <c r="W4360" s="19"/>
      <c r="X4360" s="19"/>
      <c r="Y4360" s="19"/>
    </row>
    <row r="4361" spans="5:25"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  <c r="Y4361" s="19"/>
    </row>
    <row r="4362" spans="5:25"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  <c r="U4362" s="19"/>
      <c r="V4362" s="19"/>
      <c r="W4362" s="19"/>
      <c r="X4362" s="19"/>
      <c r="Y4362" s="19"/>
    </row>
    <row r="4363" spans="5:25"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  <c r="P4363" s="19"/>
      <c r="Q4363" s="19"/>
      <c r="R4363" s="19"/>
      <c r="S4363" s="19"/>
      <c r="T4363" s="19"/>
      <c r="U4363" s="19"/>
      <c r="V4363" s="19"/>
      <c r="W4363" s="19"/>
      <c r="X4363" s="19"/>
      <c r="Y4363" s="19"/>
    </row>
    <row r="4364" spans="5:25"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  <c r="P4364" s="19"/>
      <c r="Q4364" s="19"/>
      <c r="R4364" s="19"/>
      <c r="S4364" s="19"/>
      <c r="T4364" s="19"/>
      <c r="U4364" s="19"/>
      <c r="V4364" s="19"/>
      <c r="W4364" s="19"/>
      <c r="X4364" s="19"/>
      <c r="Y4364" s="19"/>
    </row>
    <row r="4365" spans="5:25"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  <c r="P4365" s="19"/>
      <c r="Q4365" s="19"/>
      <c r="R4365" s="19"/>
      <c r="S4365" s="19"/>
      <c r="T4365" s="19"/>
      <c r="U4365" s="19"/>
      <c r="V4365" s="19"/>
      <c r="W4365" s="19"/>
      <c r="X4365" s="19"/>
      <c r="Y4365" s="19"/>
    </row>
    <row r="4366" spans="5:25"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  <c r="P4366" s="19"/>
      <c r="Q4366" s="19"/>
      <c r="R4366" s="19"/>
      <c r="S4366" s="19"/>
      <c r="T4366" s="19"/>
      <c r="U4366" s="19"/>
      <c r="V4366" s="19"/>
      <c r="W4366" s="19"/>
      <c r="X4366" s="19"/>
      <c r="Y4366" s="19"/>
    </row>
    <row r="4367" spans="5:25"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  <c r="P4367" s="19"/>
      <c r="Q4367" s="19"/>
      <c r="R4367" s="19"/>
      <c r="S4367" s="19"/>
      <c r="T4367" s="19"/>
      <c r="U4367" s="19"/>
      <c r="V4367" s="19"/>
      <c r="W4367" s="19"/>
      <c r="X4367" s="19"/>
      <c r="Y4367" s="19"/>
    </row>
    <row r="4368" spans="5:25"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  <c r="P4368" s="19"/>
      <c r="Q4368" s="19"/>
      <c r="R4368" s="19"/>
      <c r="S4368" s="19"/>
      <c r="T4368" s="19"/>
      <c r="U4368" s="19"/>
      <c r="V4368" s="19"/>
      <c r="W4368" s="19"/>
      <c r="X4368" s="19"/>
      <c r="Y4368" s="19"/>
    </row>
    <row r="4369" spans="5:25"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  <c r="P4369" s="19"/>
      <c r="Q4369" s="19"/>
      <c r="R4369" s="19"/>
      <c r="S4369" s="19"/>
      <c r="T4369" s="19"/>
      <c r="U4369" s="19"/>
      <c r="V4369" s="19"/>
      <c r="W4369" s="19"/>
      <c r="X4369" s="19"/>
      <c r="Y4369" s="19"/>
    </row>
    <row r="4370" spans="5:25"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  <c r="U4370" s="19"/>
      <c r="V4370" s="19"/>
      <c r="W4370" s="19"/>
      <c r="X4370" s="19"/>
      <c r="Y4370" s="19"/>
    </row>
    <row r="4371" spans="5:25"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  <c r="P4371" s="19"/>
      <c r="Q4371" s="19"/>
      <c r="R4371" s="19"/>
      <c r="S4371" s="19"/>
      <c r="T4371" s="19"/>
      <c r="U4371" s="19"/>
      <c r="V4371" s="19"/>
      <c r="W4371" s="19"/>
      <c r="X4371" s="19"/>
      <c r="Y4371" s="19"/>
    </row>
    <row r="4372" spans="5:25"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  <c r="P4372" s="19"/>
      <c r="Q4372" s="19"/>
      <c r="R4372" s="19"/>
      <c r="S4372" s="19"/>
      <c r="T4372" s="19"/>
      <c r="U4372" s="19"/>
      <c r="V4372" s="19"/>
      <c r="W4372" s="19"/>
      <c r="X4372" s="19"/>
      <c r="Y4372" s="19"/>
    </row>
    <row r="4373" spans="5:25"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  <c r="Y4373" s="19"/>
    </row>
    <row r="4374" spans="5:25"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19"/>
    </row>
    <row r="4375" spans="5:25"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</row>
    <row r="4376" spans="5:25"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  <c r="P4376" s="19"/>
      <c r="Q4376" s="19"/>
      <c r="R4376" s="19"/>
      <c r="S4376" s="19"/>
      <c r="T4376" s="19"/>
      <c r="U4376" s="19"/>
      <c r="V4376" s="19"/>
      <c r="W4376" s="19"/>
      <c r="X4376" s="19"/>
      <c r="Y4376" s="19"/>
    </row>
    <row r="4377" spans="5:25"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  <c r="P4377" s="19"/>
      <c r="Q4377" s="19"/>
      <c r="R4377" s="19"/>
      <c r="S4377" s="19"/>
      <c r="T4377" s="19"/>
      <c r="U4377" s="19"/>
      <c r="V4377" s="19"/>
      <c r="W4377" s="19"/>
      <c r="X4377" s="19"/>
      <c r="Y4377" s="19"/>
    </row>
    <row r="4378" spans="5:25"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  <c r="P4378" s="19"/>
      <c r="Q4378" s="19"/>
      <c r="R4378" s="19"/>
      <c r="S4378" s="19"/>
      <c r="T4378" s="19"/>
      <c r="U4378" s="19"/>
      <c r="V4378" s="19"/>
      <c r="W4378" s="19"/>
      <c r="X4378" s="19"/>
      <c r="Y4378" s="19"/>
    </row>
    <row r="4379" spans="5:25"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  <c r="P4379" s="19"/>
      <c r="Q4379" s="19"/>
      <c r="R4379" s="19"/>
      <c r="S4379" s="19"/>
      <c r="T4379" s="19"/>
      <c r="U4379" s="19"/>
      <c r="V4379" s="19"/>
      <c r="W4379" s="19"/>
      <c r="X4379" s="19"/>
      <c r="Y4379" s="19"/>
    </row>
    <row r="4380" spans="5:25"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  <c r="Y4380" s="19"/>
    </row>
    <row r="4381" spans="5:25"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  <c r="P4381" s="19"/>
      <c r="Q4381" s="19"/>
      <c r="R4381" s="19"/>
      <c r="S4381" s="19"/>
      <c r="T4381" s="19"/>
      <c r="U4381" s="19"/>
      <c r="V4381" s="19"/>
      <c r="W4381" s="19"/>
      <c r="X4381" s="19"/>
      <c r="Y4381" s="19"/>
    </row>
    <row r="4382" spans="5:25"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19"/>
    </row>
    <row r="4383" spans="5:25"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  <c r="P4383" s="19"/>
      <c r="Q4383" s="19"/>
      <c r="R4383" s="19"/>
      <c r="S4383" s="19"/>
      <c r="T4383" s="19"/>
      <c r="U4383" s="19"/>
      <c r="V4383" s="19"/>
      <c r="W4383" s="19"/>
      <c r="X4383" s="19"/>
      <c r="Y4383" s="19"/>
    </row>
    <row r="4384" spans="5:25"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  <c r="X4384" s="19"/>
      <c r="Y4384" s="19"/>
    </row>
    <row r="4385" spans="5:25"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  <c r="P4385" s="19"/>
      <c r="Q4385" s="19"/>
      <c r="R4385" s="19"/>
      <c r="S4385" s="19"/>
      <c r="T4385" s="19"/>
      <c r="U4385" s="19"/>
      <c r="V4385" s="19"/>
      <c r="W4385" s="19"/>
      <c r="X4385" s="19"/>
      <c r="Y4385" s="19"/>
    </row>
    <row r="4386" spans="5:25"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  <c r="P4386" s="19"/>
      <c r="Q4386" s="19"/>
      <c r="R4386" s="19"/>
      <c r="S4386" s="19"/>
      <c r="T4386" s="19"/>
      <c r="U4386" s="19"/>
      <c r="V4386" s="19"/>
      <c r="W4386" s="19"/>
      <c r="X4386" s="19"/>
      <c r="Y4386" s="19"/>
    </row>
    <row r="4387" spans="5:25"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  <c r="P4387" s="19"/>
      <c r="Q4387" s="19"/>
      <c r="R4387" s="19"/>
      <c r="S4387" s="19"/>
      <c r="T4387" s="19"/>
      <c r="U4387" s="19"/>
      <c r="V4387" s="19"/>
      <c r="W4387" s="19"/>
      <c r="X4387" s="19"/>
      <c r="Y4387" s="19"/>
    </row>
    <row r="4388" spans="5:25"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  <c r="U4388" s="19"/>
      <c r="V4388" s="19"/>
      <c r="W4388" s="19"/>
      <c r="X4388" s="19"/>
      <c r="Y4388" s="19"/>
    </row>
    <row r="4389" spans="5:25"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19"/>
    </row>
    <row r="4390" spans="5:25"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  <c r="U4390" s="19"/>
      <c r="V4390" s="19"/>
      <c r="W4390" s="19"/>
      <c r="X4390" s="19"/>
      <c r="Y4390" s="19"/>
    </row>
    <row r="4391" spans="5:25"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  <c r="Y4391" s="19"/>
    </row>
    <row r="4392" spans="5:25"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  <c r="Y4392" s="19"/>
    </row>
    <row r="4393" spans="5:25"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  <c r="P4393" s="19"/>
      <c r="Q4393" s="19"/>
      <c r="R4393" s="19"/>
      <c r="S4393" s="19"/>
      <c r="T4393" s="19"/>
      <c r="U4393" s="19"/>
      <c r="V4393" s="19"/>
      <c r="W4393" s="19"/>
      <c r="X4393" s="19"/>
      <c r="Y4393" s="19"/>
    </row>
    <row r="4394" spans="5:25"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  <c r="Y4394" s="19"/>
    </row>
    <row r="4395" spans="5:25"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  <c r="Y4395" s="19"/>
    </row>
    <row r="4396" spans="5:25"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  <c r="Y4396" s="19"/>
    </row>
    <row r="4397" spans="5:25"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  <c r="Y4397" s="19"/>
    </row>
    <row r="4398" spans="5:25"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19"/>
    </row>
    <row r="4399" spans="5:25"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19"/>
    </row>
    <row r="4400" spans="5:25"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  <c r="Y4400" s="19"/>
    </row>
    <row r="4401" spans="5:25"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  <c r="Y4401" s="19"/>
    </row>
    <row r="4402" spans="5:25"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19"/>
    </row>
    <row r="4403" spans="5:25"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  <c r="Y4403" s="19"/>
    </row>
    <row r="4404" spans="5:25"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  <c r="Y4404" s="19"/>
    </row>
    <row r="4405" spans="5:25"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19"/>
    </row>
    <row r="4406" spans="5:25"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</row>
    <row r="4407" spans="5:25"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  <c r="Y4407" s="19"/>
    </row>
    <row r="4408" spans="5:25"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  <c r="Y4408" s="19"/>
    </row>
    <row r="4409" spans="5:25"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  <c r="Y4409" s="19"/>
    </row>
    <row r="4410" spans="5:25"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19"/>
    </row>
    <row r="4411" spans="5:25"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  <c r="Y4411" s="19"/>
    </row>
    <row r="4412" spans="5:25"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  <c r="Y4412" s="19"/>
    </row>
    <row r="4413" spans="5:25"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  <c r="Y4413" s="19"/>
    </row>
    <row r="4414" spans="5:25"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  <c r="Y4414" s="19"/>
    </row>
    <row r="4415" spans="5:25"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  <c r="Y4415" s="19"/>
    </row>
    <row r="4416" spans="5:25"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</row>
    <row r="4417" spans="5:25"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  <c r="Y4417" s="19"/>
    </row>
    <row r="4418" spans="5:25"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  <c r="Y4418" s="19"/>
    </row>
    <row r="4419" spans="5:25"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</row>
    <row r="4420" spans="5:25"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  <c r="U4420" s="19"/>
      <c r="V4420" s="19"/>
      <c r="W4420" s="19"/>
      <c r="X4420" s="19"/>
      <c r="Y4420" s="19"/>
    </row>
    <row r="4421" spans="5:25"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</row>
    <row r="4422" spans="5:25"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  <c r="Y4422" s="19"/>
    </row>
    <row r="4423" spans="5:25"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  <c r="Y4423" s="19"/>
    </row>
    <row r="4424" spans="5:25"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  <c r="Y4424" s="19"/>
    </row>
    <row r="4425" spans="5:25"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  <c r="Y4425" s="19"/>
    </row>
    <row r="4426" spans="5:25"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  <c r="U4426" s="19"/>
      <c r="V4426" s="19"/>
      <c r="W4426" s="19"/>
      <c r="X4426" s="19"/>
      <c r="Y4426" s="19"/>
    </row>
    <row r="4427" spans="5:25"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19"/>
    </row>
    <row r="4428" spans="5:25"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  <c r="Y4428" s="19"/>
    </row>
    <row r="4429" spans="5:25"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  <c r="Y4429" s="19"/>
    </row>
    <row r="4430" spans="5:25"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  <c r="Y4430" s="19"/>
    </row>
    <row r="4431" spans="5:25"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  <c r="Y4431" s="19"/>
    </row>
    <row r="4432" spans="5:25"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  <c r="Y4432" s="19"/>
    </row>
    <row r="4433" spans="5:25"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  <c r="Y4433" s="19"/>
    </row>
    <row r="4434" spans="5:25"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  <c r="Y4434" s="19"/>
    </row>
    <row r="4435" spans="5:25"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</row>
    <row r="4436" spans="5:25"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</row>
    <row r="4437" spans="5:25"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  <c r="Y4437" s="19"/>
    </row>
    <row r="4438" spans="5:25"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</row>
    <row r="4439" spans="5:25"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  <c r="Y4439" s="19"/>
    </row>
    <row r="4440" spans="5:25"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</row>
    <row r="4441" spans="5:25"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  <c r="Y4441" s="19"/>
    </row>
    <row r="4442" spans="5:25"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  <c r="Y4442" s="19"/>
    </row>
    <row r="4443" spans="5:25"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</row>
    <row r="4444" spans="5:25"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</row>
    <row r="4445" spans="5:25"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  <c r="Y4445" s="19"/>
    </row>
    <row r="4446" spans="5:25"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  <c r="Y4446" s="19"/>
    </row>
    <row r="4447" spans="5:25"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/>
      <c r="X4447" s="19"/>
      <c r="Y4447" s="19"/>
    </row>
    <row r="4448" spans="5:25"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</row>
    <row r="4449" spans="5:25"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</row>
    <row r="4450" spans="5:25"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</row>
    <row r="4451" spans="5:25"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</row>
    <row r="4452" spans="5:25"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</row>
    <row r="4453" spans="5:25"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  <c r="Y4453" s="19"/>
    </row>
    <row r="4454" spans="5:25"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  <c r="Y4454" s="19"/>
    </row>
    <row r="4455" spans="5:25"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  <c r="Y4455" s="19"/>
    </row>
    <row r="4456" spans="5:25"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19"/>
    </row>
    <row r="4457" spans="5:25"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  <c r="Y4457" s="19"/>
    </row>
    <row r="4458" spans="5:25"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  <c r="Y4458" s="19"/>
    </row>
    <row r="4459" spans="5:25"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/>
    </row>
    <row r="4460" spans="5:25"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</row>
    <row r="4461" spans="5:25"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  <c r="Y4461" s="19"/>
    </row>
    <row r="4462" spans="5:25"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</row>
    <row r="4463" spans="5:25"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/>
      <c r="X4463" s="19"/>
      <c r="Y4463" s="19"/>
    </row>
    <row r="4464" spans="5:25"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  <c r="Y4464" s="19"/>
    </row>
    <row r="4465" spans="5:25"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  <c r="Y4465" s="19"/>
    </row>
    <row r="4466" spans="5:25"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19"/>
    </row>
    <row r="4467" spans="5:25"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  <c r="Y4467" s="19"/>
    </row>
    <row r="4468" spans="5:25"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  <c r="Y4468" s="19"/>
    </row>
    <row r="4469" spans="5:25"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  <c r="Y4469" s="19"/>
    </row>
    <row r="4470" spans="5:25"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</row>
    <row r="4471" spans="5:25"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</row>
    <row r="4472" spans="5:25"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  <c r="Y4472" s="19"/>
    </row>
    <row r="4473" spans="5:25"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</row>
    <row r="4474" spans="5:25"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</row>
    <row r="4475" spans="5:25"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  <c r="Y4475" s="19"/>
    </row>
    <row r="4476" spans="5:25"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  <c r="Y4476" s="19"/>
    </row>
    <row r="4477" spans="5:25"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  <c r="Y4477" s="19"/>
    </row>
    <row r="4478" spans="5:25"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  <c r="U4478" s="19"/>
      <c r="V4478" s="19"/>
      <c r="W4478" s="19"/>
      <c r="X4478" s="19"/>
      <c r="Y4478" s="19"/>
    </row>
    <row r="4479" spans="5:25"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  <c r="Y4479" s="19"/>
    </row>
    <row r="4480" spans="5:25"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  <c r="Y4480" s="19"/>
    </row>
    <row r="4481" spans="5:25"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</row>
    <row r="4482" spans="5:25"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</row>
    <row r="4483" spans="5:25"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  <c r="Y4483" s="19"/>
    </row>
    <row r="4484" spans="5:25"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19"/>
    </row>
    <row r="4485" spans="5:25"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  <c r="Y4485" s="19"/>
    </row>
    <row r="4486" spans="5:25"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</row>
    <row r="4487" spans="5:25"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  <c r="U4487" s="19"/>
      <c r="V4487" s="19"/>
      <c r="W4487" s="19"/>
      <c r="X4487" s="19"/>
      <c r="Y4487" s="19"/>
    </row>
    <row r="4488" spans="5:25"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  <c r="Y4488" s="19"/>
    </row>
    <row r="4489" spans="5:25"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</row>
    <row r="4490" spans="5:25"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</row>
    <row r="4491" spans="5:25"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19"/>
    </row>
    <row r="4492" spans="5:25"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  <c r="U4492" s="19"/>
      <c r="V4492" s="19"/>
      <c r="W4492" s="19"/>
      <c r="X4492" s="19"/>
      <c r="Y4492" s="19"/>
    </row>
    <row r="4493" spans="5:25"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</row>
    <row r="4494" spans="5:25"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  <c r="Y4494" s="19"/>
    </row>
    <row r="4495" spans="5:25"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  <c r="Y4495" s="19"/>
    </row>
    <row r="4496" spans="5:25"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19"/>
    </row>
    <row r="4497" spans="5:25"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</row>
    <row r="4498" spans="5:25"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19"/>
    </row>
    <row r="4499" spans="5:25"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  <c r="Y4499" s="19"/>
    </row>
    <row r="4500" spans="5:25"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  <c r="Y4500" s="19"/>
    </row>
    <row r="4501" spans="5:25"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19"/>
    </row>
    <row r="4502" spans="5:25"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  <c r="Y4502" s="19"/>
    </row>
    <row r="4503" spans="5:25"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  <c r="Y4503" s="19"/>
    </row>
    <row r="4504" spans="5:25"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  <c r="Y4504" s="19"/>
    </row>
    <row r="4505" spans="5:25"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</row>
    <row r="4506" spans="5:25"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</row>
    <row r="4507" spans="5:25"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  <c r="U4507" s="19"/>
      <c r="V4507" s="19"/>
      <c r="W4507" s="19"/>
      <c r="X4507" s="19"/>
      <c r="Y4507" s="19"/>
    </row>
    <row r="4508" spans="5:25"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</row>
    <row r="4509" spans="5:25"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/>
      <c r="X4509" s="19"/>
      <c r="Y4509" s="19"/>
    </row>
    <row r="4510" spans="5:25"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  <c r="Y4510" s="19"/>
    </row>
    <row r="4511" spans="5:25"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  <c r="Y4511" s="19"/>
    </row>
    <row r="4512" spans="5:25"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</row>
    <row r="4513" spans="5:25"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  <c r="Y4513" s="19"/>
    </row>
    <row r="4514" spans="5:25"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  <c r="Y4514" s="19"/>
    </row>
    <row r="4515" spans="5:25"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  <c r="P4515" s="19"/>
      <c r="Q4515" s="19"/>
      <c r="R4515" s="19"/>
      <c r="S4515" s="19"/>
      <c r="T4515" s="19"/>
      <c r="U4515" s="19"/>
      <c r="V4515" s="19"/>
      <c r="W4515" s="19"/>
      <c r="X4515" s="19"/>
      <c r="Y4515" s="19"/>
    </row>
    <row r="4516" spans="5:25"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  <c r="Y4516" s="19"/>
    </row>
    <row r="4517" spans="5:25"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  <c r="Y4517" s="19"/>
    </row>
    <row r="4518" spans="5:25"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  <c r="Y4518" s="19"/>
    </row>
    <row r="4519" spans="5:25"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  <c r="Y4519" s="19"/>
    </row>
    <row r="4520" spans="5:25"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  <c r="Y4520" s="19"/>
    </row>
    <row r="4521" spans="5:25"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  <c r="Y4521" s="19"/>
    </row>
    <row r="4522" spans="5:25"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/>
      <c r="X4522" s="19"/>
      <c r="Y4522" s="19"/>
    </row>
    <row r="4523" spans="5:25"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</row>
    <row r="4524" spans="5:25"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  <c r="Y4524" s="19"/>
    </row>
    <row r="4525" spans="5:25"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  <c r="Y4525" s="19"/>
    </row>
    <row r="4526" spans="5:25"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  <c r="Y4526" s="19"/>
    </row>
    <row r="4527" spans="5:25"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  <c r="Y4527" s="19"/>
    </row>
    <row r="4528" spans="5:25"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  <c r="U4528" s="19"/>
      <c r="V4528" s="19"/>
      <c r="W4528" s="19"/>
      <c r="X4528" s="19"/>
      <c r="Y4528" s="19"/>
    </row>
    <row r="4529" spans="5:25"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  <c r="Y4529" s="19"/>
    </row>
    <row r="4530" spans="5:25"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  <c r="Y4530" s="19"/>
    </row>
    <row r="4531" spans="5:25"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  <c r="Y4531" s="19"/>
    </row>
    <row r="4532" spans="5:25"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  <c r="Y4532" s="19"/>
    </row>
    <row r="4533" spans="5:25"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</row>
    <row r="4534" spans="5:25"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  <c r="U4534" s="19"/>
      <c r="V4534" s="19"/>
      <c r="W4534" s="19"/>
      <c r="X4534" s="19"/>
      <c r="Y4534" s="19"/>
    </row>
    <row r="4535" spans="5:25"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  <c r="Y4535" s="19"/>
    </row>
    <row r="4536" spans="5:25"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  <c r="Y4536" s="19"/>
    </row>
    <row r="4537" spans="5:25"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  <c r="Y4537" s="19"/>
    </row>
    <row r="4538" spans="5:25"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  <c r="Y4538" s="19"/>
    </row>
    <row r="4539" spans="5:25"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</row>
    <row r="4540" spans="5:25"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  <c r="U4540" s="19"/>
      <c r="V4540" s="19"/>
      <c r="W4540" s="19"/>
      <c r="X4540" s="19"/>
      <c r="Y4540" s="19"/>
    </row>
    <row r="4541" spans="5:25"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  <c r="Y4541" s="19"/>
    </row>
    <row r="4542" spans="5:25"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  <c r="Y4542" s="19"/>
    </row>
    <row r="4543" spans="5:25"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  <c r="Y4543" s="19"/>
    </row>
    <row r="4544" spans="5:25"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  <c r="Y4544" s="19"/>
    </row>
    <row r="4545" spans="5:25"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  <c r="Y4545" s="19"/>
    </row>
    <row r="4546" spans="5:25"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  <c r="Y4546" s="19"/>
    </row>
    <row r="4547" spans="5:25"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  <c r="Y4547" s="19"/>
    </row>
    <row r="4548" spans="5:25"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  <c r="Y4548" s="19"/>
    </row>
    <row r="4549" spans="5:25"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  <c r="Y4549" s="19"/>
    </row>
    <row r="4550" spans="5:25"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  <c r="Y4550" s="19"/>
    </row>
    <row r="4551" spans="5:25"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  <c r="Y4551" s="19"/>
    </row>
    <row r="4552" spans="5:25"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  <c r="Y4552" s="19"/>
    </row>
    <row r="4553" spans="5:25"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  <c r="Y4553" s="19"/>
    </row>
    <row r="4554" spans="5:25"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  <c r="Y4554" s="19"/>
    </row>
    <row r="4555" spans="5:25"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</row>
    <row r="4556" spans="5:25"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  <c r="Y4556" s="19"/>
    </row>
    <row r="4557" spans="5:25"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  <c r="Y4557" s="19"/>
    </row>
    <row r="4558" spans="5:25"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  <c r="Y4558" s="19"/>
    </row>
    <row r="4559" spans="5:25"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  <c r="U4559" s="19"/>
      <c r="V4559" s="19"/>
      <c r="W4559" s="19"/>
      <c r="X4559" s="19"/>
      <c r="Y4559" s="19"/>
    </row>
    <row r="4560" spans="5:25"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  <c r="U4560" s="19"/>
      <c r="V4560" s="19"/>
      <c r="W4560" s="19"/>
      <c r="X4560" s="19"/>
      <c r="Y4560" s="19"/>
    </row>
    <row r="4561" spans="5:25"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  <c r="Y4561" s="19"/>
    </row>
    <row r="4562" spans="5:25"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  <c r="Y4562" s="19"/>
    </row>
    <row r="4563" spans="5:25"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/>
      <c r="X4563" s="19"/>
      <c r="Y4563" s="19"/>
    </row>
    <row r="4564" spans="5:25"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  <c r="P4564" s="19"/>
      <c r="Q4564" s="19"/>
      <c r="R4564" s="19"/>
      <c r="S4564" s="19"/>
      <c r="T4564" s="19"/>
      <c r="U4564" s="19"/>
      <c r="V4564" s="19"/>
      <c r="W4564" s="19"/>
      <c r="X4564" s="19"/>
      <c r="Y4564" s="19"/>
    </row>
    <row r="4565" spans="5:25"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19"/>
    </row>
    <row r="4566" spans="5:25"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</row>
    <row r="4567" spans="5:25"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/>
      <c r="X4567" s="19"/>
      <c r="Y4567" s="19"/>
    </row>
    <row r="4568" spans="5:25"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  <c r="P4568" s="19"/>
      <c r="Q4568" s="19"/>
      <c r="R4568" s="19"/>
      <c r="S4568" s="19"/>
      <c r="T4568" s="19"/>
      <c r="U4568" s="19"/>
      <c r="V4568" s="19"/>
      <c r="W4568" s="19"/>
      <c r="X4568" s="19"/>
      <c r="Y4568" s="19"/>
    </row>
    <row r="4569" spans="5:25"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/>
      <c r="X4569" s="19"/>
      <c r="Y4569" s="19"/>
    </row>
    <row r="4570" spans="5:25"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19"/>
    </row>
    <row r="4571" spans="5:25"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  <c r="Y4571" s="19"/>
    </row>
    <row r="4572" spans="5:25"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  <c r="Y4572" s="19"/>
    </row>
    <row r="4573" spans="5:25"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</row>
    <row r="4574" spans="5:25"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19"/>
    </row>
    <row r="4575" spans="5:25"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</row>
    <row r="4576" spans="5:25"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  <c r="P4576" s="19"/>
      <c r="Q4576" s="19"/>
      <c r="R4576" s="19"/>
      <c r="S4576" s="19"/>
      <c r="T4576" s="19"/>
      <c r="U4576" s="19"/>
      <c r="V4576" s="19"/>
      <c r="W4576" s="19"/>
      <c r="X4576" s="19"/>
      <c r="Y4576" s="19"/>
    </row>
    <row r="4577" spans="5:25"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</row>
    <row r="4578" spans="5:25"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  <c r="Y4578" s="19"/>
    </row>
    <row r="4579" spans="5:25"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  <c r="Y4579" s="19"/>
    </row>
    <row r="4580" spans="5:25"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  <c r="Y4580" s="19"/>
    </row>
    <row r="4581" spans="5:25"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</row>
    <row r="4582" spans="5:25"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19"/>
    </row>
    <row r="4583" spans="5:25"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</row>
    <row r="4584" spans="5:25"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  <c r="Y4584" s="19"/>
    </row>
    <row r="4585" spans="5:25"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</row>
    <row r="4586" spans="5:25"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  <c r="Y4586" s="19"/>
    </row>
    <row r="4587" spans="5:25"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</row>
    <row r="4588" spans="5:25"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/>
      <c r="W4588" s="19"/>
      <c r="X4588" s="19"/>
      <c r="Y4588" s="19"/>
    </row>
    <row r="4589" spans="5:25"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</row>
    <row r="4590" spans="5:25"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/>
      <c r="W4590" s="19"/>
      <c r="X4590" s="19"/>
      <c r="Y4590" s="19"/>
    </row>
    <row r="4591" spans="5:25"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  <c r="Y4591" s="19"/>
    </row>
    <row r="4592" spans="5:25"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</row>
    <row r="4593" spans="5:25"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</row>
    <row r="4594" spans="5:25"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</row>
    <row r="4595" spans="5:25"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</row>
    <row r="4596" spans="5:25"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</row>
    <row r="4597" spans="5:25"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</row>
    <row r="4598" spans="5:25"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</row>
    <row r="4599" spans="5:25"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</row>
    <row r="4600" spans="5:25"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  <c r="Y4600" s="19"/>
    </row>
    <row r="4601" spans="5:25"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19"/>
    </row>
    <row r="4602" spans="5:25"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19"/>
    </row>
    <row r="4603" spans="5:25"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</row>
    <row r="4604" spans="5:25"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19"/>
    </row>
    <row r="4605" spans="5:25"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19"/>
    </row>
    <row r="4606" spans="5:25"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</row>
    <row r="4607" spans="5:25"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</row>
    <row r="4608" spans="5:25"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  <c r="Y4608" s="19"/>
    </row>
    <row r="4609" spans="5:25"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</row>
    <row r="4610" spans="5:25"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</row>
    <row r="4611" spans="5:25"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19"/>
    </row>
    <row r="4612" spans="5:25"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19"/>
    </row>
    <row r="4613" spans="5:25"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  <c r="Y4613" s="19"/>
    </row>
    <row r="4614" spans="5:25"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  <c r="Y4614" s="19"/>
    </row>
    <row r="4615" spans="5:25"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  <c r="Y4615" s="19"/>
    </row>
    <row r="4616" spans="5:25"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19"/>
    </row>
    <row r="4617" spans="5:25"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</row>
    <row r="4618" spans="5:25"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</row>
    <row r="4619" spans="5:25"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19"/>
    </row>
    <row r="4620" spans="5:25"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</row>
    <row r="4621" spans="5:25"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</row>
    <row r="4622" spans="5:25"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</row>
    <row r="4623" spans="5:25"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</row>
    <row r="4624" spans="5:25"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</row>
    <row r="4625" spans="5:25"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19"/>
    </row>
    <row r="4626" spans="5:25"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  <c r="P4626" s="19"/>
      <c r="Q4626" s="19"/>
      <c r="R4626" s="19"/>
      <c r="S4626" s="19"/>
      <c r="T4626" s="19"/>
      <c r="U4626" s="19"/>
      <c r="V4626" s="19"/>
      <c r="W4626" s="19"/>
      <c r="X4626" s="19"/>
      <c r="Y4626" s="19"/>
    </row>
    <row r="4627" spans="5:25"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</row>
    <row r="4628" spans="5:25"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  <c r="U4628" s="19"/>
      <c r="V4628" s="19"/>
      <c r="W4628" s="19"/>
      <c r="X4628" s="19"/>
      <c r="Y4628" s="19"/>
    </row>
    <row r="4629" spans="5:25"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19"/>
    </row>
    <row r="4630" spans="5:25"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  <c r="Y4630" s="19"/>
    </row>
    <row r="4631" spans="5:25"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</row>
    <row r="4632" spans="5:25"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</row>
    <row r="4633" spans="5:25"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</row>
    <row r="4634" spans="5:25"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  <c r="Y4634" s="19"/>
    </row>
    <row r="4635" spans="5:25"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19"/>
    </row>
    <row r="4636" spans="5:25"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</row>
    <row r="4637" spans="5:25"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</row>
    <row r="4638" spans="5:25"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</row>
    <row r="4639" spans="5:25"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</row>
    <row r="4640" spans="5:25"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</row>
    <row r="4641" spans="5:25"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</row>
    <row r="4642" spans="5:25"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</row>
    <row r="4643" spans="5:25"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</row>
    <row r="4644" spans="5:25"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</row>
    <row r="4645" spans="5:25"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</row>
    <row r="4646" spans="5:25"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</row>
    <row r="4647" spans="5:25"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</row>
    <row r="4648" spans="5:25"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</row>
    <row r="4649" spans="5:25"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</row>
    <row r="4650" spans="5:25"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</row>
    <row r="4651" spans="5:25"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  <c r="Y4651" s="19"/>
    </row>
    <row r="4652" spans="5:25"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</row>
    <row r="4653" spans="5:25"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</row>
    <row r="4654" spans="5:25"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</row>
    <row r="4655" spans="5:25"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</row>
    <row r="4656" spans="5:25"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</row>
    <row r="4657" spans="5:25"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</row>
    <row r="4658" spans="5:25"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19"/>
    </row>
    <row r="4659" spans="5:25"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</row>
    <row r="4660" spans="5:25"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19"/>
    </row>
    <row r="4661" spans="5:25"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</row>
    <row r="4662" spans="5:25"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</row>
    <row r="4663" spans="5:25"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</row>
    <row r="4664" spans="5:25"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</row>
    <row r="4665" spans="5:25"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</row>
    <row r="4666" spans="5:25"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</row>
    <row r="4667" spans="5:25"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</row>
    <row r="4668" spans="5:25"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</row>
    <row r="4669" spans="5:25"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</row>
    <row r="4670" spans="5:25"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</row>
    <row r="4671" spans="5:25"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  <c r="Y4671" s="19"/>
    </row>
    <row r="4672" spans="5:25"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</row>
    <row r="4673" spans="5:25"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</row>
    <row r="4674" spans="5:25"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</row>
    <row r="4675" spans="5:25"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</row>
    <row r="4676" spans="5:25"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</row>
    <row r="4677" spans="5:25"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</row>
    <row r="4678" spans="5:25"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  <c r="Y4678" s="19"/>
    </row>
    <row r="4679" spans="5:25"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</row>
    <row r="4680" spans="5:25"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19"/>
    </row>
    <row r="4681" spans="5:25"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</row>
    <row r="4682" spans="5:25"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</row>
    <row r="4683" spans="5:25"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</row>
    <row r="4684" spans="5:25"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</row>
    <row r="4685" spans="5:25"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  <c r="Y4685" s="19"/>
    </row>
    <row r="4686" spans="5:25"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  <c r="Y4686" s="19"/>
    </row>
    <row r="4687" spans="5:25"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  <c r="Y4687" s="19"/>
    </row>
    <row r="4688" spans="5:25"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</row>
    <row r="4689" spans="5:25"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</row>
    <row r="4690" spans="5:25"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</row>
    <row r="4691" spans="5:25"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</row>
    <row r="4692" spans="5:25"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</row>
    <row r="4693" spans="5:25"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</row>
    <row r="4694" spans="5:25"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</row>
    <row r="4695" spans="5:25"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</row>
    <row r="4696" spans="5:25"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</row>
    <row r="4697" spans="5:25"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</row>
    <row r="4698" spans="5:25"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</row>
    <row r="4699" spans="5:25"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</row>
    <row r="4700" spans="5:25"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</row>
    <row r="4701" spans="5:25"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  <c r="P4701" s="19"/>
      <c r="Q4701" s="19"/>
      <c r="R4701" s="19"/>
      <c r="S4701" s="19"/>
      <c r="T4701" s="19"/>
      <c r="U4701" s="19"/>
      <c r="V4701" s="19"/>
      <c r="W4701" s="19"/>
      <c r="X4701" s="19"/>
      <c r="Y4701" s="19"/>
    </row>
    <row r="4702" spans="5:25"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</row>
    <row r="4703" spans="5:25"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</row>
    <row r="4704" spans="5:25"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</row>
    <row r="4705" spans="5:25"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</row>
    <row r="4706" spans="5:25"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</row>
    <row r="4707" spans="5:25"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</row>
    <row r="4708" spans="5:25"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</row>
    <row r="4709" spans="5:25"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</row>
    <row r="4710" spans="5:25"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</row>
    <row r="4711" spans="5:25"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  <c r="P4711" s="19"/>
      <c r="Q4711" s="19"/>
      <c r="R4711" s="19"/>
      <c r="S4711" s="19"/>
      <c r="T4711" s="19"/>
      <c r="U4711" s="19"/>
      <c r="V4711" s="19"/>
      <c r="W4711" s="19"/>
      <c r="X4711" s="19"/>
      <c r="Y4711" s="19"/>
    </row>
    <row r="4712" spans="5:25"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19"/>
    </row>
    <row r="4713" spans="5:25"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  <c r="Y4713" s="19"/>
    </row>
    <row r="4714" spans="5:25"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</row>
    <row r="4715" spans="5:25"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  <c r="P4715" s="19"/>
      <c r="Q4715" s="19"/>
      <c r="R4715" s="19"/>
      <c r="S4715" s="19"/>
      <c r="T4715" s="19"/>
      <c r="U4715" s="19"/>
      <c r="V4715" s="19"/>
      <c r="W4715" s="19"/>
      <c r="X4715" s="19"/>
      <c r="Y4715" s="19"/>
    </row>
    <row r="4716" spans="5:25"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</row>
    <row r="4717" spans="5:25"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</row>
    <row r="4718" spans="5:25"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</row>
    <row r="4719" spans="5:25"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</row>
    <row r="4720" spans="5:25"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</row>
    <row r="4721" spans="5:25"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</row>
    <row r="4722" spans="5:25"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  <c r="P4722" s="19"/>
      <c r="Q4722" s="19"/>
      <c r="R4722" s="19"/>
      <c r="S4722" s="19"/>
      <c r="T4722" s="19"/>
      <c r="U4722" s="19"/>
      <c r="V4722" s="19"/>
      <c r="W4722" s="19"/>
      <c r="X4722" s="19"/>
      <c r="Y4722" s="19"/>
    </row>
    <row r="4723" spans="5:25"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  <c r="P4723" s="19"/>
      <c r="Q4723" s="19"/>
      <c r="R4723" s="19"/>
      <c r="S4723" s="19"/>
      <c r="T4723" s="19"/>
      <c r="U4723" s="19"/>
      <c r="V4723" s="19"/>
      <c r="W4723" s="19"/>
      <c r="X4723" s="19"/>
      <c r="Y4723" s="19"/>
    </row>
    <row r="4724" spans="5:25"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</row>
    <row r="4725" spans="5:25"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</row>
    <row r="4726" spans="5:25"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</row>
    <row r="4727" spans="5:25"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</row>
    <row r="4728" spans="5:25"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</row>
    <row r="4729" spans="5:25"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</row>
    <row r="4730" spans="5:25"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</row>
    <row r="4731" spans="5:25"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</row>
    <row r="4732" spans="5:25"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  <c r="Y4732" s="19"/>
    </row>
    <row r="4733" spans="5:25"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</row>
    <row r="4734" spans="5:25"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</row>
    <row r="4735" spans="5:25"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</row>
    <row r="4736" spans="5:25"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  <c r="P4736" s="19"/>
      <c r="Q4736" s="19"/>
      <c r="R4736" s="19"/>
      <c r="S4736" s="19"/>
      <c r="T4736" s="19"/>
      <c r="U4736" s="19"/>
      <c r="V4736" s="19"/>
      <c r="W4736" s="19"/>
      <c r="X4736" s="19"/>
      <c r="Y4736" s="19"/>
    </row>
    <row r="4737" spans="5:25"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</row>
    <row r="4738" spans="5:25"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</row>
    <row r="4739" spans="5:25"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</row>
    <row r="4740" spans="5:25"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</row>
    <row r="4741" spans="5:25"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  <c r="Y4741" s="19"/>
    </row>
    <row r="4742" spans="5:25"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  <c r="Y4742" s="19"/>
    </row>
    <row r="4743" spans="5:25"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</row>
    <row r="4744" spans="5:25"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  <c r="U4744" s="19"/>
      <c r="V4744" s="19"/>
      <c r="W4744" s="19"/>
      <c r="X4744" s="19"/>
      <c r="Y4744" s="19"/>
    </row>
    <row r="4745" spans="5:25"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</row>
    <row r="4746" spans="5:25"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</row>
    <row r="4747" spans="5:25"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</row>
    <row r="4748" spans="5:25"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</row>
    <row r="4749" spans="5:25"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</row>
    <row r="4750" spans="5:25"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</row>
    <row r="4751" spans="5:25"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</row>
    <row r="4752" spans="5:25"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</row>
    <row r="4753" spans="5:25"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</row>
    <row r="4754" spans="5:25"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</row>
    <row r="4755" spans="5:25"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</row>
    <row r="4756" spans="5:25"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</row>
    <row r="4757" spans="5:25"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</row>
    <row r="4758" spans="5:25"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</row>
    <row r="4759" spans="5:25"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</row>
    <row r="4760" spans="5:25"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</row>
    <row r="4761" spans="5:25"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</row>
    <row r="4762" spans="5:25"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</row>
    <row r="4763" spans="5:25"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</row>
    <row r="4764" spans="5:25"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  <c r="Y4764" s="19"/>
    </row>
    <row r="4765" spans="5:25"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</row>
    <row r="4766" spans="5:25"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</row>
    <row r="4767" spans="5:25"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</row>
    <row r="4768" spans="5:25"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</row>
    <row r="4769" spans="5:25"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</row>
    <row r="4770" spans="5:25"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</row>
    <row r="4771" spans="5:25"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</row>
    <row r="4772" spans="5:25"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</row>
    <row r="4773" spans="5:25"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</row>
    <row r="4774" spans="5:25"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</row>
    <row r="4775" spans="5:25"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</row>
    <row r="4776" spans="5:25"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</row>
    <row r="4777" spans="5:25"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</row>
    <row r="4778" spans="5:25"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</row>
    <row r="4779" spans="5:25"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  <c r="U4779" s="19"/>
      <c r="V4779" s="19"/>
      <c r="W4779" s="19"/>
      <c r="X4779" s="19"/>
      <c r="Y4779" s="19"/>
    </row>
    <row r="4780" spans="5:25"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</row>
    <row r="4781" spans="5:25"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</row>
    <row r="4782" spans="5:25"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</row>
    <row r="4783" spans="5:25"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</row>
    <row r="4784" spans="5:25"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</row>
    <row r="4785" spans="5:25"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</row>
    <row r="4786" spans="5:25"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</row>
    <row r="4787" spans="5:25"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</row>
    <row r="4788" spans="5:25"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</row>
    <row r="4789" spans="5:25"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</row>
    <row r="4790" spans="5:25"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</row>
    <row r="4791" spans="5:25"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</row>
    <row r="4792" spans="5:25"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</row>
    <row r="4793" spans="5:25"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</row>
    <row r="4794" spans="5:25"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</row>
    <row r="4795" spans="5:25"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</row>
    <row r="4796" spans="5:25"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</row>
    <row r="4797" spans="5:25"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</row>
    <row r="4798" spans="5:25"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</row>
    <row r="4799" spans="5:25"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/>
      <c r="X4799" s="19"/>
      <c r="Y4799" s="19"/>
    </row>
    <row r="4800" spans="5:25"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/>
      <c r="V4800" s="19"/>
      <c r="W4800" s="19"/>
      <c r="X4800" s="19"/>
      <c r="Y4800" s="19"/>
    </row>
    <row r="4801" spans="5:25"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</row>
    <row r="4802" spans="5:25"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/>
      <c r="X4802" s="19"/>
      <c r="Y4802" s="19"/>
    </row>
    <row r="4803" spans="5:25"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</row>
    <row r="4804" spans="5:25"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  <c r="Y4804" s="19"/>
    </row>
    <row r="4805" spans="5:25"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</row>
    <row r="4806" spans="5:25"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</row>
    <row r="4807" spans="5:25"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</row>
    <row r="4808" spans="5:25"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/>
      <c r="X4808" s="19"/>
      <c r="Y4808" s="19"/>
    </row>
    <row r="4809" spans="5:25"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</row>
    <row r="4810" spans="5:25"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</row>
    <row r="4811" spans="5:25"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</row>
    <row r="4812" spans="5:25"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</row>
    <row r="4813" spans="5:25"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</row>
    <row r="4814" spans="5:25"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  <c r="Y4814" s="19"/>
    </row>
    <row r="4815" spans="5:25"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</row>
    <row r="4816" spans="5:25"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</row>
    <row r="4817" spans="5:25"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</row>
    <row r="4818" spans="5:25"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</row>
    <row r="4819" spans="5:25"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</row>
    <row r="4820" spans="5:25"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</row>
    <row r="4821" spans="5:25"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19"/>
    </row>
    <row r="4822" spans="5:25"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</row>
    <row r="4823" spans="5:25"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/>
      <c r="X4823" s="19"/>
      <c r="Y4823" s="19"/>
    </row>
    <row r="4824" spans="5:25"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</row>
    <row r="4825" spans="5:25"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</row>
    <row r="4826" spans="5:25"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/>
      <c r="X4826" s="19"/>
      <c r="Y4826" s="19"/>
    </row>
    <row r="4827" spans="5:25"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/>
      <c r="X4827" s="19"/>
      <c r="Y4827" s="19"/>
    </row>
    <row r="4828" spans="5:25"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  <c r="Y4828" s="19"/>
    </row>
    <row r="4829" spans="5:25"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</row>
    <row r="4830" spans="5:25"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</row>
    <row r="4831" spans="5:25"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</row>
    <row r="4832" spans="5:25"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  <c r="U4832" s="19"/>
      <c r="V4832" s="19"/>
      <c r="W4832" s="19"/>
      <c r="X4832" s="19"/>
      <c r="Y4832" s="19"/>
    </row>
    <row r="4833" spans="5:25"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</row>
    <row r="4834" spans="5:25"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</row>
    <row r="4835" spans="5:25"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</row>
    <row r="4836" spans="5:25"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  <c r="U4836" s="19"/>
      <c r="V4836" s="19"/>
      <c r="W4836" s="19"/>
      <c r="X4836" s="19"/>
      <c r="Y4836" s="19"/>
    </row>
    <row r="4837" spans="5:25"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</row>
    <row r="4838" spans="5:25"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</row>
    <row r="4839" spans="5:25"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</row>
    <row r="4840" spans="5:25"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  <c r="U4840" s="19"/>
      <c r="V4840" s="19"/>
      <c r="W4840" s="19"/>
      <c r="X4840" s="19"/>
      <c r="Y4840" s="19"/>
    </row>
    <row r="4841" spans="5:25"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</row>
    <row r="4842" spans="5:25"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19"/>
    </row>
    <row r="4843" spans="5:25"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</row>
    <row r="4844" spans="5:25"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</row>
    <row r="4845" spans="5:25"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</row>
    <row r="4846" spans="5:25"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</row>
    <row r="4847" spans="5:25"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</row>
    <row r="4848" spans="5:25"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</row>
    <row r="4849" spans="5:25"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</row>
    <row r="4850" spans="5:25"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</row>
    <row r="4851" spans="5:25"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  <c r="Y4851" s="19"/>
    </row>
    <row r="4852" spans="5:25"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</row>
    <row r="4853" spans="5:25"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</row>
    <row r="4854" spans="5:25"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  <c r="P4854" s="19"/>
      <c r="Q4854" s="19"/>
      <c r="R4854" s="19"/>
      <c r="S4854" s="19"/>
      <c r="T4854" s="19"/>
      <c r="U4854" s="19"/>
      <c r="V4854" s="19"/>
      <c r="W4854" s="19"/>
      <c r="X4854" s="19"/>
      <c r="Y4854" s="19"/>
    </row>
    <row r="4855" spans="5:25"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19"/>
    </row>
    <row r="4856" spans="5:25"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</row>
    <row r="4857" spans="5:25"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  <c r="Y4857" s="19"/>
    </row>
    <row r="4858" spans="5:25"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19"/>
    </row>
    <row r="4859" spans="5:25"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</row>
    <row r="4860" spans="5:25"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</row>
    <row r="4861" spans="5:25"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  <c r="Y4861" s="19"/>
    </row>
    <row r="4862" spans="5:25"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</row>
    <row r="4863" spans="5:25"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</row>
    <row r="4864" spans="5:25"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  <c r="Y4864" s="19"/>
    </row>
    <row r="4865" spans="5:25"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</row>
    <row r="4866" spans="5:25"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19"/>
    </row>
    <row r="4867" spans="5:25"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</row>
    <row r="4868" spans="5:25"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</row>
    <row r="4869" spans="5:25"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</row>
    <row r="4870" spans="5:25"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</row>
    <row r="4871" spans="5:25"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</row>
    <row r="4872" spans="5:25"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  <c r="P4872" s="19"/>
      <c r="Q4872" s="19"/>
      <c r="R4872" s="19"/>
      <c r="S4872" s="19"/>
      <c r="T4872" s="19"/>
      <c r="U4872" s="19"/>
      <c r="V4872" s="19"/>
      <c r="W4872" s="19"/>
      <c r="X4872" s="19"/>
      <c r="Y4872" s="19"/>
    </row>
    <row r="4873" spans="5:25"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</row>
    <row r="4874" spans="5:25"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</row>
    <row r="4875" spans="5:25"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</row>
    <row r="4876" spans="5:25"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  <c r="P4876" s="19"/>
      <c r="Q4876" s="19"/>
      <c r="R4876" s="19"/>
      <c r="S4876" s="19"/>
      <c r="T4876" s="19"/>
      <c r="U4876" s="19"/>
      <c r="V4876" s="19"/>
      <c r="W4876" s="19"/>
      <c r="X4876" s="19"/>
      <c r="Y4876" s="19"/>
    </row>
    <row r="4877" spans="5:25"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</row>
    <row r="4878" spans="5:25"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</row>
    <row r="4879" spans="5:25"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</row>
    <row r="4880" spans="5:25"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</row>
    <row r="4881" spans="5:25"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</row>
    <row r="4882" spans="5:25"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</row>
    <row r="4883" spans="5:25"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</row>
    <row r="4884" spans="5:25"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  <c r="P4884" s="19"/>
      <c r="Q4884" s="19"/>
      <c r="R4884" s="19"/>
      <c r="S4884" s="19"/>
      <c r="T4884" s="19"/>
      <c r="U4884" s="19"/>
      <c r="V4884" s="19"/>
      <c r="W4884" s="19"/>
      <c r="X4884" s="19"/>
      <c r="Y4884" s="19"/>
    </row>
    <row r="4885" spans="5:25"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</row>
    <row r="4886" spans="5:25"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</row>
    <row r="4887" spans="5:25"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</row>
    <row r="4888" spans="5:25"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</row>
    <row r="4889" spans="5:25"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</row>
    <row r="4890" spans="5:25"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</row>
    <row r="4891" spans="5:25"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  <c r="P4891" s="19"/>
      <c r="Q4891" s="19"/>
      <c r="R4891" s="19"/>
      <c r="S4891" s="19"/>
      <c r="T4891" s="19"/>
      <c r="U4891" s="19"/>
      <c r="V4891" s="19"/>
      <c r="W4891" s="19"/>
      <c r="X4891" s="19"/>
      <c r="Y4891" s="19"/>
    </row>
    <row r="4892" spans="5:25"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  <c r="P4892" s="19"/>
      <c r="Q4892" s="19"/>
      <c r="R4892" s="19"/>
      <c r="S4892" s="19"/>
      <c r="T4892" s="19"/>
      <c r="U4892" s="19"/>
      <c r="V4892" s="19"/>
      <c r="W4892" s="19"/>
      <c r="X4892" s="19"/>
      <c r="Y4892" s="19"/>
    </row>
    <row r="4893" spans="5:25"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</row>
    <row r="4894" spans="5:25"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  <c r="P4894" s="19"/>
      <c r="Q4894" s="19"/>
      <c r="R4894" s="19"/>
      <c r="S4894" s="19"/>
      <c r="T4894" s="19"/>
      <c r="U4894" s="19"/>
      <c r="V4894" s="19"/>
      <c r="W4894" s="19"/>
      <c r="X4894" s="19"/>
      <c r="Y4894" s="19"/>
    </row>
    <row r="4895" spans="5:25"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"/>
      <c r="W4895" s="19"/>
      <c r="X4895" s="19"/>
      <c r="Y4895" s="19"/>
    </row>
    <row r="4896" spans="5:25"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  <c r="Y4896" s="19"/>
    </row>
    <row r="4897" spans="5:25"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  <c r="P4897" s="19"/>
      <c r="Q4897" s="19"/>
      <c r="R4897" s="19"/>
      <c r="S4897" s="19"/>
      <c r="T4897" s="19"/>
      <c r="U4897" s="19"/>
      <c r="V4897" s="19"/>
      <c r="W4897" s="19"/>
      <c r="X4897" s="19"/>
      <c r="Y4897" s="19"/>
    </row>
    <row r="4898" spans="5:25"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</row>
    <row r="4899" spans="5:25"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</row>
    <row r="4900" spans="5:25"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/>
      <c r="X4900" s="19"/>
      <c r="Y4900" s="19"/>
    </row>
    <row r="4901" spans="5:25"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</row>
    <row r="4902" spans="5:25"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  <c r="P4902" s="19"/>
      <c r="Q4902" s="19"/>
      <c r="R4902" s="19"/>
      <c r="S4902" s="19"/>
      <c r="T4902" s="19"/>
      <c r="U4902" s="19"/>
      <c r="V4902" s="19"/>
      <c r="W4902" s="19"/>
      <c r="X4902" s="19"/>
      <c r="Y4902" s="19"/>
    </row>
    <row r="4903" spans="5:25"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</row>
    <row r="4904" spans="5:25"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</row>
    <row r="4905" spans="5:25"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</row>
    <row r="4906" spans="5:25"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  <c r="P4906" s="19"/>
      <c r="Q4906" s="19"/>
      <c r="R4906" s="19"/>
      <c r="S4906" s="19"/>
      <c r="T4906" s="19"/>
      <c r="U4906" s="19"/>
      <c r="V4906" s="19"/>
      <c r="W4906" s="19"/>
      <c r="X4906" s="19"/>
      <c r="Y4906" s="19"/>
    </row>
    <row r="4907" spans="5:25"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</row>
    <row r="4908" spans="5:25"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  <c r="P4908" s="19"/>
      <c r="Q4908" s="19"/>
      <c r="R4908" s="19"/>
      <c r="S4908" s="19"/>
      <c r="T4908" s="19"/>
      <c r="U4908" s="19"/>
      <c r="V4908" s="19"/>
      <c r="W4908" s="19"/>
      <c r="X4908" s="19"/>
      <c r="Y4908" s="19"/>
    </row>
    <row r="4909" spans="5:25"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  <c r="Y4909" s="19"/>
    </row>
    <row r="4910" spans="5:25"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  <c r="P4910" s="19"/>
      <c r="Q4910" s="19"/>
      <c r="R4910" s="19"/>
      <c r="S4910" s="19"/>
      <c r="T4910" s="19"/>
      <c r="U4910" s="19"/>
      <c r="V4910" s="19"/>
      <c r="W4910" s="19"/>
      <c r="X4910" s="19"/>
      <c r="Y4910" s="19"/>
    </row>
    <row r="4911" spans="5:25"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19"/>
    </row>
    <row r="4912" spans="5:25"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  <c r="Y4912" s="19"/>
    </row>
    <row r="4913" spans="5:25"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  <c r="Y4913" s="19"/>
    </row>
    <row r="4914" spans="5:25"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  <c r="P4914" s="19"/>
      <c r="Q4914" s="19"/>
      <c r="R4914" s="19"/>
      <c r="S4914" s="19"/>
      <c r="T4914" s="19"/>
      <c r="U4914" s="19"/>
      <c r="V4914" s="19"/>
      <c r="W4914" s="19"/>
      <c r="X4914" s="19"/>
      <c r="Y4914" s="19"/>
    </row>
    <row r="4915" spans="5:25"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</row>
    <row r="4916" spans="5:25"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  <c r="P4916" s="19"/>
      <c r="Q4916" s="19"/>
      <c r="R4916" s="19"/>
      <c r="S4916" s="19"/>
      <c r="T4916" s="19"/>
      <c r="U4916" s="19"/>
      <c r="V4916" s="19"/>
      <c r="W4916" s="19"/>
      <c r="X4916" s="19"/>
      <c r="Y4916" s="19"/>
    </row>
    <row r="4917" spans="5:25"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  <c r="P4917" s="19"/>
      <c r="Q4917" s="19"/>
      <c r="R4917" s="19"/>
      <c r="S4917" s="19"/>
      <c r="T4917" s="19"/>
      <c r="U4917" s="19"/>
      <c r="V4917" s="19"/>
      <c r="W4917" s="19"/>
      <c r="X4917" s="19"/>
      <c r="Y4917" s="19"/>
    </row>
    <row r="4918" spans="5:25"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</row>
    <row r="4919" spans="5:25"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  <c r="P4919" s="19"/>
      <c r="Q4919" s="19"/>
      <c r="R4919" s="19"/>
      <c r="S4919" s="19"/>
      <c r="T4919" s="19"/>
      <c r="U4919" s="19"/>
      <c r="V4919" s="19"/>
      <c r="W4919" s="19"/>
      <c r="X4919" s="19"/>
      <c r="Y4919" s="19"/>
    </row>
    <row r="4920" spans="5:25"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  <c r="P4920" s="19"/>
      <c r="Q4920" s="19"/>
      <c r="R4920" s="19"/>
      <c r="S4920" s="19"/>
      <c r="T4920" s="19"/>
      <c r="U4920" s="19"/>
      <c r="V4920" s="19"/>
      <c r="W4920" s="19"/>
      <c r="X4920" s="19"/>
      <c r="Y4920" s="19"/>
    </row>
    <row r="4921" spans="5:25"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  <c r="P4921" s="19"/>
      <c r="Q4921" s="19"/>
      <c r="R4921" s="19"/>
      <c r="S4921" s="19"/>
      <c r="T4921" s="19"/>
      <c r="U4921" s="19"/>
      <c r="V4921" s="19"/>
      <c r="W4921" s="19"/>
      <c r="X4921" s="19"/>
      <c r="Y4921" s="19"/>
    </row>
    <row r="4922" spans="5:25"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  <c r="Y4922" s="19"/>
    </row>
    <row r="4923" spans="5:25"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  <c r="Y4923" s="19"/>
    </row>
    <row r="4924" spans="5:25"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  <c r="P4924" s="19"/>
      <c r="Q4924" s="19"/>
      <c r="R4924" s="19"/>
      <c r="S4924" s="19"/>
      <c r="T4924" s="19"/>
      <c r="U4924" s="19"/>
      <c r="V4924" s="19"/>
      <c r="W4924" s="19"/>
      <c r="X4924" s="19"/>
      <c r="Y4924" s="19"/>
    </row>
    <row r="4925" spans="5:25"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</row>
    <row r="4926" spans="5:25"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  <c r="U4926" s="19"/>
      <c r="V4926" s="19"/>
      <c r="W4926" s="19"/>
      <c r="X4926" s="19"/>
      <c r="Y4926" s="19"/>
    </row>
    <row r="4927" spans="5:25"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</row>
    <row r="4928" spans="5:25"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  <c r="P4928" s="19"/>
      <c r="Q4928" s="19"/>
      <c r="R4928" s="19"/>
      <c r="S4928" s="19"/>
      <c r="T4928" s="19"/>
      <c r="U4928" s="19"/>
      <c r="V4928" s="19"/>
      <c r="W4928" s="19"/>
      <c r="X4928" s="19"/>
      <c r="Y4928" s="19"/>
    </row>
    <row r="4929" spans="5:25"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  <c r="Y4929" s="19"/>
    </row>
    <row r="4930" spans="5:25"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  <c r="P4930" s="19"/>
      <c r="Q4930" s="19"/>
      <c r="R4930" s="19"/>
      <c r="S4930" s="19"/>
      <c r="T4930" s="19"/>
      <c r="U4930" s="19"/>
      <c r="V4930" s="19"/>
      <c r="W4930" s="19"/>
      <c r="X4930" s="19"/>
      <c r="Y4930" s="19"/>
    </row>
    <row r="4931" spans="5:25"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</row>
    <row r="4932" spans="5:25"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  <c r="P4932" s="19"/>
      <c r="Q4932" s="19"/>
      <c r="R4932" s="19"/>
      <c r="S4932" s="19"/>
      <c r="T4932" s="19"/>
      <c r="U4932" s="19"/>
      <c r="V4932" s="19"/>
      <c r="W4932" s="19"/>
      <c r="X4932" s="19"/>
      <c r="Y4932" s="19"/>
    </row>
    <row r="4933" spans="5:25"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19"/>
    </row>
    <row r="4934" spans="5:25"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</row>
    <row r="4935" spans="5:25"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</row>
    <row r="4936" spans="5:25"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  <c r="P4936" s="19"/>
      <c r="Q4936" s="19"/>
      <c r="R4936" s="19"/>
      <c r="S4936" s="19"/>
      <c r="T4936" s="19"/>
      <c r="U4936" s="19"/>
      <c r="V4936" s="19"/>
      <c r="W4936" s="19"/>
      <c r="X4936" s="19"/>
      <c r="Y4936" s="19"/>
    </row>
    <row r="4937" spans="5:25"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</row>
    <row r="4938" spans="5:25"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  <c r="Y4938" s="19"/>
    </row>
    <row r="4939" spans="5:25"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  <c r="P4939" s="19"/>
      <c r="Q4939" s="19"/>
      <c r="R4939" s="19"/>
      <c r="S4939" s="19"/>
      <c r="T4939" s="19"/>
      <c r="U4939" s="19"/>
      <c r="V4939" s="19"/>
      <c r="W4939" s="19"/>
      <c r="X4939" s="19"/>
      <c r="Y4939" s="19"/>
    </row>
    <row r="4940" spans="5:25"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  <c r="P4940" s="19"/>
      <c r="Q4940" s="19"/>
      <c r="R4940" s="19"/>
      <c r="S4940" s="19"/>
      <c r="T4940" s="19"/>
      <c r="U4940" s="19"/>
      <c r="V4940" s="19"/>
      <c r="W4940" s="19"/>
      <c r="X4940" s="19"/>
      <c r="Y4940" s="19"/>
    </row>
    <row r="4941" spans="5:25"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</row>
    <row r="4942" spans="5:25"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  <c r="Y4942" s="19"/>
    </row>
    <row r="4943" spans="5:25"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  <c r="Y4943" s="19"/>
    </row>
    <row r="4944" spans="5:25"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</row>
    <row r="4945" spans="5:25"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  <c r="Y4945" s="19"/>
    </row>
    <row r="4946" spans="5:25"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  <c r="P4946" s="19"/>
      <c r="Q4946" s="19"/>
      <c r="R4946" s="19"/>
      <c r="S4946" s="19"/>
      <c r="T4946" s="19"/>
      <c r="U4946" s="19"/>
      <c r="V4946" s="19"/>
      <c r="W4946" s="19"/>
      <c r="X4946" s="19"/>
      <c r="Y4946" s="19"/>
    </row>
    <row r="4947" spans="5:25"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  <c r="P4947" s="19"/>
      <c r="Q4947" s="19"/>
      <c r="R4947" s="19"/>
      <c r="S4947" s="19"/>
      <c r="T4947" s="19"/>
      <c r="U4947" s="19"/>
      <c r="V4947" s="19"/>
      <c r="W4947" s="19"/>
      <c r="X4947" s="19"/>
      <c r="Y4947" s="19"/>
    </row>
    <row r="4948" spans="5:25"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  <c r="P4948" s="19"/>
      <c r="Q4948" s="19"/>
      <c r="R4948" s="19"/>
      <c r="S4948" s="19"/>
      <c r="T4948" s="19"/>
      <c r="U4948" s="19"/>
      <c r="V4948" s="19"/>
      <c r="W4948" s="19"/>
      <c r="X4948" s="19"/>
      <c r="Y4948" s="19"/>
    </row>
    <row r="4949" spans="5:25"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  <c r="P4949" s="19"/>
      <c r="Q4949" s="19"/>
      <c r="R4949" s="19"/>
      <c r="S4949" s="19"/>
      <c r="T4949" s="19"/>
      <c r="U4949" s="19"/>
      <c r="V4949" s="19"/>
      <c r="W4949" s="19"/>
      <c r="X4949" s="19"/>
      <c r="Y4949" s="19"/>
    </row>
    <row r="4950" spans="5:25"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  <c r="Y4950" s="19"/>
    </row>
    <row r="4951" spans="5:25"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</row>
    <row r="4952" spans="5:25"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  <c r="Y4952" s="19"/>
    </row>
    <row r="4953" spans="5:25"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</row>
    <row r="4954" spans="5:25"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  <c r="Y4954" s="19"/>
    </row>
    <row r="4955" spans="5:25"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  <c r="P4955" s="19"/>
      <c r="Q4955" s="19"/>
      <c r="R4955" s="19"/>
      <c r="S4955" s="19"/>
      <c r="T4955" s="19"/>
      <c r="U4955" s="19"/>
      <c r="V4955" s="19"/>
      <c r="W4955" s="19"/>
      <c r="X4955" s="19"/>
      <c r="Y4955" s="19"/>
    </row>
    <row r="4956" spans="5:25"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  <c r="Y4956" s="19"/>
    </row>
    <row r="4957" spans="5:25"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</row>
    <row r="4958" spans="5:25"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</row>
    <row r="4959" spans="5:25"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  <c r="P4959" s="19"/>
      <c r="Q4959" s="19"/>
      <c r="R4959" s="19"/>
      <c r="S4959" s="19"/>
      <c r="T4959" s="19"/>
      <c r="U4959" s="19"/>
      <c r="V4959" s="19"/>
      <c r="W4959" s="19"/>
      <c r="X4959" s="19"/>
      <c r="Y4959" s="19"/>
    </row>
    <row r="4960" spans="5:25"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  <c r="Y4960" s="19"/>
    </row>
    <row r="4961" spans="5:25"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  <c r="P4961" s="19"/>
      <c r="Q4961" s="19"/>
      <c r="R4961" s="19"/>
      <c r="S4961" s="19"/>
      <c r="T4961" s="19"/>
      <c r="U4961" s="19"/>
      <c r="V4961" s="19"/>
      <c r="W4961" s="19"/>
      <c r="X4961" s="19"/>
      <c r="Y4961" s="19"/>
    </row>
    <row r="4962" spans="5:25"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  <c r="Y4962" s="19"/>
    </row>
    <row r="4963" spans="5:25"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  <c r="P4963" s="19"/>
      <c r="Q4963" s="19"/>
      <c r="R4963" s="19"/>
      <c r="S4963" s="19"/>
      <c r="T4963" s="19"/>
      <c r="U4963" s="19"/>
      <c r="V4963" s="19"/>
      <c r="W4963" s="19"/>
      <c r="X4963" s="19"/>
      <c r="Y4963" s="19"/>
    </row>
    <row r="4964" spans="5:25"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  <c r="U4964" s="19"/>
      <c r="V4964" s="19"/>
      <c r="W4964" s="19"/>
      <c r="X4964" s="19"/>
      <c r="Y4964" s="19"/>
    </row>
    <row r="4965" spans="5:25"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  <c r="P4965" s="19"/>
      <c r="Q4965" s="19"/>
      <c r="R4965" s="19"/>
      <c r="S4965" s="19"/>
      <c r="T4965" s="19"/>
      <c r="U4965" s="19"/>
      <c r="V4965" s="19"/>
      <c r="W4965" s="19"/>
      <c r="X4965" s="19"/>
      <c r="Y4965" s="19"/>
    </row>
    <row r="4966" spans="5:25"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  <c r="Y4966" s="19"/>
    </row>
    <row r="4967" spans="5:25"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</row>
    <row r="4968" spans="5:25"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  <c r="Y4968" s="19"/>
    </row>
    <row r="4969" spans="5:25"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  <c r="P4969" s="19"/>
      <c r="Q4969" s="19"/>
      <c r="R4969" s="19"/>
      <c r="S4969" s="19"/>
      <c r="T4969" s="19"/>
      <c r="U4969" s="19"/>
      <c r="V4969" s="19"/>
      <c r="W4969" s="19"/>
      <c r="X4969" s="19"/>
      <c r="Y4969" s="19"/>
    </row>
    <row r="4970" spans="5:25"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"/>
      <c r="Y4970" s="19"/>
    </row>
    <row r="4971" spans="5:25"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  <c r="P4971" s="19"/>
      <c r="Q4971" s="19"/>
      <c r="R4971" s="19"/>
      <c r="S4971" s="19"/>
      <c r="T4971" s="19"/>
      <c r="U4971" s="19"/>
      <c r="V4971" s="19"/>
      <c r="W4971" s="19"/>
      <c r="X4971" s="19"/>
      <c r="Y4971" s="19"/>
    </row>
    <row r="4972" spans="5:25"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  <c r="P4972" s="19"/>
      <c r="Q4972" s="19"/>
      <c r="R4972" s="19"/>
      <c r="S4972" s="19"/>
      <c r="T4972" s="19"/>
      <c r="U4972" s="19"/>
      <c r="V4972" s="19"/>
      <c r="W4972" s="19"/>
      <c r="X4972" s="19"/>
      <c r="Y4972" s="19"/>
    </row>
    <row r="4973" spans="5:25"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  <c r="P4973" s="19"/>
      <c r="Q4973" s="19"/>
      <c r="R4973" s="19"/>
      <c r="S4973" s="19"/>
      <c r="T4973" s="19"/>
      <c r="U4973" s="19"/>
      <c r="V4973" s="19"/>
      <c r="W4973" s="19"/>
      <c r="X4973" s="19"/>
      <c r="Y4973" s="19"/>
    </row>
    <row r="4974" spans="5:25"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  <c r="P4974" s="19"/>
      <c r="Q4974" s="19"/>
      <c r="R4974" s="19"/>
      <c r="S4974" s="19"/>
      <c r="T4974" s="19"/>
      <c r="U4974" s="19"/>
      <c r="V4974" s="19"/>
      <c r="W4974" s="19"/>
      <c r="X4974" s="19"/>
      <c r="Y4974" s="19"/>
    </row>
    <row r="4975" spans="5:25"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/>
      <c r="Y4975" s="19"/>
    </row>
    <row r="4976" spans="5:25"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  <c r="P4976" s="19"/>
      <c r="Q4976" s="19"/>
      <c r="R4976" s="19"/>
      <c r="S4976" s="19"/>
      <c r="T4976" s="19"/>
      <c r="U4976" s="19"/>
      <c r="V4976" s="19"/>
      <c r="W4976" s="19"/>
      <c r="X4976" s="19"/>
      <c r="Y4976" s="19"/>
    </row>
    <row r="4977" spans="5:25"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  <c r="P4977" s="19"/>
      <c r="Q4977" s="19"/>
      <c r="R4977" s="19"/>
      <c r="S4977" s="19"/>
      <c r="T4977" s="19"/>
      <c r="U4977" s="19"/>
      <c r="V4977" s="19"/>
      <c r="W4977" s="19"/>
      <c r="X4977" s="19"/>
      <c r="Y4977" s="19"/>
    </row>
    <row r="4978" spans="5:25"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</row>
    <row r="4979" spans="5:25"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  <c r="Y4979" s="19"/>
    </row>
    <row r="4980" spans="5:25"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</row>
    <row r="4981" spans="5:25"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  <c r="P4981" s="19"/>
      <c r="Q4981" s="19"/>
      <c r="R4981" s="19"/>
      <c r="S4981" s="19"/>
      <c r="T4981" s="19"/>
      <c r="U4981" s="19"/>
      <c r="V4981" s="19"/>
      <c r="W4981" s="19"/>
      <c r="X4981" s="19"/>
      <c r="Y4981" s="19"/>
    </row>
    <row r="4982" spans="5:25"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</row>
    <row r="4983" spans="5:25"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  <c r="P4983" s="19"/>
      <c r="Q4983" s="19"/>
      <c r="R4983" s="19"/>
      <c r="S4983" s="19"/>
      <c r="T4983" s="19"/>
      <c r="U4983" s="19"/>
      <c r="V4983" s="19"/>
      <c r="W4983" s="19"/>
      <c r="X4983" s="19"/>
      <c r="Y4983" s="19"/>
    </row>
    <row r="4984" spans="5:25"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</row>
    <row r="4985" spans="5:25"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  <c r="Y4985" s="19"/>
    </row>
    <row r="4986" spans="5:25"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  <c r="P4986" s="19"/>
      <c r="Q4986" s="19"/>
      <c r="R4986" s="19"/>
      <c r="S4986" s="19"/>
      <c r="T4986" s="19"/>
      <c r="U4986" s="19"/>
      <c r="V4986" s="19"/>
      <c r="W4986" s="19"/>
      <c r="X4986" s="19"/>
      <c r="Y4986" s="19"/>
    </row>
    <row r="4987" spans="5:25"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  <c r="P4987" s="19"/>
      <c r="Q4987" s="19"/>
      <c r="R4987" s="19"/>
      <c r="S4987" s="19"/>
      <c r="T4987" s="19"/>
      <c r="U4987" s="19"/>
      <c r="V4987" s="19"/>
      <c r="W4987" s="19"/>
      <c r="X4987" s="19"/>
      <c r="Y4987" s="19"/>
    </row>
    <row r="4988" spans="5:25"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</row>
    <row r="4989" spans="5:25"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  <c r="P4989" s="19"/>
      <c r="Q4989" s="19"/>
      <c r="R4989" s="19"/>
      <c r="S4989" s="19"/>
      <c r="T4989" s="19"/>
      <c r="U4989" s="19"/>
      <c r="V4989" s="19"/>
      <c r="W4989" s="19"/>
      <c r="X4989" s="19"/>
      <c r="Y4989" s="19"/>
    </row>
    <row r="4990" spans="5:25"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</row>
    <row r="4991" spans="5:25"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  <c r="P4991" s="19"/>
      <c r="Q4991" s="19"/>
      <c r="R4991" s="19"/>
      <c r="S4991" s="19"/>
      <c r="T4991" s="19"/>
      <c r="U4991" s="19"/>
      <c r="V4991" s="19"/>
      <c r="W4991" s="19"/>
      <c r="X4991" s="19"/>
      <c r="Y4991" s="19"/>
    </row>
    <row r="4992" spans="5:25"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19"/>
    </row>
    <row r="4993" spans="5:25"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  <c r="P4993" s="19"/>
      <c r="Q4993" s="19"/>
      <c r="R4993" s="19"/>
      <c r="S4993" s="19"/>
      <c r="T4993" s="19"/>
      <c r="U4993" s="19"/>
      <c r="V4993" s="19"/>
      <c r="W4993" s="19"/>
      <c r="X4993" s="19"/>
      <c r="Y4993" s="19"/>
    </row>
    <row r="4994" spans="5:25"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  <c r="P4994" s="19"/>
      <c r="Q4994" s="19"/>
      <c r="R4994" s="19"/>
      <c r="S4994" s="19"/>
      <c r="T4994" s="19"/>
      <c r="U4994" s="19"/>
      <c r="V4994" s="19"/>
      <c r="W4994" s="19"/>
      <c r="X4994" s="19"/>
      <c r="Y4994" s="19"/>
    </row>
    <row r="4995" spans="5:25"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</row>
    <row r="4996" spans="5:25"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19"/>
    </row>
    <row r="4997" spans="5:25"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  <c r="P4997" s="19"/>
      <c r="Q4997" s="19"/>
      <c r="R4997" s="19"/>
      <c r="S4997" s="19"/>
      <c r="T4997" s="19"/>
      <c r="U4997" s="19"/>
      <c r="V4997" s="19"/>
      <c r="W4997" s="19"/>
      <c r="X4997" s="19"/>
      <c r="Y4997" s="19"/>
    </row>
    <row r="4998" spans="5:25"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19"/>
    </row>
    <row r="4999" spans="5:25"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  <c r="P4999" s="19"/>
      <c r="Q4999" s="19"/>
      <c r="R4999" s="19"/>
      <c r="S4999" s="19"/>
      <c r="T4999" s="19"/>
      <c r="U4999" s="19"/>
      <c r="V4999" s="19"/>
      <c r="W4999" s="19"/>
      <c r="X4999" s="19"/>
      <c r="Y4999" s="19"/>
    </row>
    <row r="5000" spans="5:25"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  <c r="P5000" s="19"/>
      <c r="Q5000" s="19"/>
      <c r="R5000" s="19"/>
      <c r="S5000" s="19"/>
      <c r="T5000" s="19"/>
      <c r="U5000" s="19"/>
      <c r="V5000" s="19"/>
      <c r="W5000" s="19"/>
      <c r="X5000" s="19"/>
      <c r="Y5000" s="19"/>
    </row>
    <row r="5001" spans="5:25"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/>
      <c r="Y5001" s="19"/>
    </row>
    <row r="5002" spans="5:25"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  <c r="Y5002" s="19"/>
    </row>
    <row r="5003" spans="5:25"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19"/>
    </row>
    <row r="5004" spans="5:25"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  <c r="P5004" s="19"/>
      <c r="Q5004" s="19"/>
      <c r="R5004" s="19"/>
      <c r="S5004" s="19"/>
      <c r="T5004" s="19"/>
      <c r="U5004" s="19"/>
      <c r="V5004" s="19"/>
      <c r="W5004" s="19"/>
      <c r="X5004" s="19"/>
      <c r="Y5004" s="19"/>
    </row>
    <row r="5005" spans="5:25"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  <c r="P5005" s="19"/>
      <c r="Q5005" s="19"/>
      <c r="R5005" s="19"/>
      <c r="S5005" s="19"/>
      <c r="T5005" s="19"/>
      <c r="U5005" s="19"/>
      <c r="V5005" s="19"/>
      <c r="W5005" s="19"/>
      <c r="X5005" s="19"/>
      <c r="Y5005" s="19"/>
    </row>
    <row r="5006" spans="5:25"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  <c r="P5006" s="19"/>
      <c r="Q5006" s="19"/>
      <c r="R5006" s="19"/>
      <c r="S5006" s="19"/>
      <c r="T5006" s="19"/>
      <c r="U5006" s="19"/>
      <c r="V5006" s="19"/>
      <c r="W5006" s="19"/>
      <c r="X5006" s="19"/>
      <c r="Y5006" s="19"/>
    </row>
    <row r="5007" spans="5:25"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  <c r="P5007" s="19"/>
      <c r="Q5007" s="19"/>
      <c r="R5007" s="19"/>
      <c r="S5007" s="19"/>
      <c r="T5007" s="19"/>
      <c r="U5007" s="19"/>
      <c r="V5007" s="19"/>
      <c r="W5007" s="19"/>
      <c r="X5007" s="19"/>
      <c r="Y5007" s="19"/>
    </row>
    <row r="5008" spans="5:25"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  <c r="P5008" s="19"/>
      <c r="Q5008" s="19"/>
      <c r="R5008" s="19"/>
      <c r="S5008" s="19"/>
      <c r="T5008" s="19"/>
      <c r="U5008" s="19"/>
      <c r="V5008" s="19"/>
      <c r="W5008" s="19"/>
      <c r="X5008" s="19"/>
      <c r="Y5008" s="19"/>
    </row>
    <row r="5009" spans="5:25"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  <c r="P5009" s="19"/>
      <c r="Q5009" s="19"/>
      <c r="R5009" s="19"/>
      <c r="S5009" s="19"/>
      <c r="T5009" s="19"/>
      <c r="U5009" s="19"/>
      <c r="V5009" s="19"/>
      <c r="W5009" s="19"/>
      <c r="X5009" s="19"/>
      <c r="Y5009" s="19"/>
    </row>
    <row r="5010" spans="5:25"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</row>
    <row r="5011" spans="5:25"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/>
      <c r="Y5011" s="19"/>
    </row>
    <row r="5012" spans="5:25"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  <c r="P5012" s="19"/>
      <c r="Q5012" s="19"/>
      <c r="R5012" s="19"/>
      <c r="S5012" s="19"/>
      <c r="T5012" s="19"/>
      <c r="U5012" s="19"/>
      <c r="V5012" s="19"/>
      <c r="W5012" s="19"/>
      <c r="X5012" s="19"/>
      <c r="Y5012" s="19"/>
    </row>
    <row r="5013" spans="5:25"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/>
      <c r="Y5013" s="19"/>
    </row>
    <row r="5014" spans="5:25"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</row>
    <row r="5015" spans="5:25"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  <c r="Y5015" s="19"/>
    </row>
    <row r="5016" spans="5:25"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  <c r="Y5016" s="19"/>
    </row>
    <row r="5017" spans="5:25"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/>
      <c r="Y5017" s="19"/>
    </row>
    <row r="5018" spans="5:25"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</row>
    <row r="5019" spans="5:25"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/>
      <c r="Y5019" s="19"/>
    </row>
    <row r="5020" spans="5:25"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  <c r="P5020" s="19"/>
      <c r="Q5020" s="19"/>
      <c r="R5020" s="19"/>
      <c r="S5020" s="19"/>
      <c r="T5020" s="19"/>
      <c r="U5020" s="19"/>
      <c r="V5020" s="19"/>
      <c r="W5020" s="19"/>
      <c r="X5020" s="19"/>
      <c r="Y5020" s="19"/>
    </row>
    <row r="5021" spans="5:25"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  <c r="Y5021" s="19"/>
    </row>
    <row r="5022" spans="5:25"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  <c r="Y5022" s="19"/>
    </row>
    <row r="5023" spans="5:25"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  <c r="Y5023" s="19"/>
    </row>
    <row r="5024" spans="5:25"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</row>
    <row r="5025" spans="5:25"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  <c r="Y5025" s="19"/>
    </row>
    <row r="5026" spans="5:25"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  <c r="Y5026" s="19"/>
    </row>
    <row r="5027" spans="5:25"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  <c r="Y5027" s="19"/>
    </row>
    <row r="5028" spans="5:25"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  <c r="P5028" s="19"/>
      <c r="Q5028" s="19"/>
      <c r="R5028" s="19"/>
      <c r="S5028" s="19"/>
      <c r="T5028" s="19"/>
      <c r="U5028" s="19"/>
      <c r="V5028" s="19"/>
      <c r="W5028" s="19"/>
      <c r="X5028" s="19"/>
      <c r="Y5028" s="19"/>
    </row>
    <row r="5029" spans="5:25"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/>
      <c r="Y5029" s="19"/>
    </row>
    <row r="5030" spans="5:25"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  <c r="P5030" s="19"/>
      <c r="Q5030" s="19"/>
      <c r="R5030" s="19"/>
      <c r="S5030" s="19"/>
      <c r="T5030" s="19"/>
      <c r="U5030" s="19"/>
      <c r="V5030" s="19"/>
      <c r="W5030" s="19"/>
      <c r="X5030" s="19"/>
      <c r="Y5030" s="19"/>
    </row>
    <row r="5031" spans="5:25"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  <c r="Y5031" s="19"/>
    </row>
    <row r="5032" spans="5:25"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  <c r="P5032" s="19"/>
      <c r="Q5032" s="19"/>
      <c r="R5032" s="19"/>
      <c r="S5032" s="19"/>
      <c r="T5032" s="19"/>
      <c r="U5032" s="19"/>
      <c r="V5032" s="19"/>
      <c r="W5032" s="19"/>
      <c r="X5032" s="19"/>
      <c r="Y5032" s="19"/>
    </row>
    <row r="5033" spans="5:25"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19"/>
    </row>
    <row r="5034" spans="5:25"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19"/>
    </row>
    <row r="5035" spans="5:25"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  <c r="Y5035" s="19"/>
    </row>
    <row r="5036" spans="5:25"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  <c r="P5036" s="19"/>
      <c r="Q5036" s="19"/>
      <c r="R5036" s="19"/>
      <c r="S5036" s="19"/>
      <c r="T5036" s="19"/>
      <c r="U5036" s="19"/>
      <c r="V5036" s="19"/>
      <c r="W5036" s="19"/>
      <c r="X5036" s="19"/>
      <c r="Y5036" s="19"/>
    </row>
    <row r="5037" spans="5:25"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  <c r="Y5037" s="19"/>
    </row>
    <row r="5038" spans="5:25"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  <c r="P5038" s="19"/>
      <c r="Q5038" s="19"/>
      <c r="R5038" s="19"/>
      <c r="S5038" s="19"/>
      <c r="T5038" s="19"/>
      <c r="U5038" s="19"/>
      <c r="V5038" s="19"/>
      <c r="W5038" s="19"/>
      <c r="X5038" s="19"/>
      <c r="Y5038" s="19"/>
    </row>
    <row r="5039" spans="5:25"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  <c r="P5039" s="19"/>
      <c r="Q5039" s="19"/>
      <c r="R5039" s="19"/>
      <c r="S5039" s="19"/>
      <c r="T5039" s="19"/>
      <c r="U5039" s="19"/>
      <c r="V5039" s="19"/>
      <c r="W5039" s="19"/>
      <c r="X5039" s="19"/>
      <c r="Y5039" s="19"/>
    </row>
    <row r="5040" spans="5:25"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"/>
      <c r="Q5040" s="19"/>
      <c r="R5040" s="19"/>
      <c r="S5040" s="19"/>
      <c r="T5040" s="19"/>
      <c r="U5040" s="19"/>
      <c r="V5040" s="19"/>
      <c r="W5040" s="19"/>
      <c r="X5040" s="19"/>
      <c r="Y5040" s="19"/>
    </row>
    <row r="5041" spans="5:25"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19"/>
    </row>
    <row r="5042" spans="5:25"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  <c r="Y5042" s="19"/>
    </row>
    <row r="5043" spans="5:25"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  <c r="Y5043" s="19"/>
    </row>
    <row r="5044" spans="5:25"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</row>
    <row r="5045" spans="5:25"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  <c r="Y5045" s="19"/>
    </row>
    <row r="5046" spans="5:25"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  <c r="P5046" s="19"/>
      <c r="Q5046" s="19"/>
      <c r="R5046" s="19"/>
      <c r="S5046" s="19"/>
      <c r="T5046" s="19"/>
      <c r="U5046" s="19"/>
      <c r="V5046" s="19"/>
      <c r="W5046" s="19"/>
      <c r="X5046" s="19"/>
      <c r="Y5046" s="19"/>
    </row>
    <row r="5047" spans="5:25"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  <c r="Y5047" s="19"/>
    </row>
    <row r="5048" spans="5:25"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  <c r="P5048" s="19"/>
      <c r="Q5048" s="19"/>
      <c r="R5048" s="19"/>
      <c r="S5048" s="19"/>
      <c r="T5048" s="19"/>
      <c r="U5048" s="19"/>
      <c r="V5048" s="19"/>
      <c r="W5048" s="19"/>
      <c r="X5048" s="19"/>
      <c r="Y5048" s="19"/>
    </row>
    <row r="5049" spans="5:25"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  <c r="Y5049" s="19"/>
    </row>
    <row r="5050" spans="5:25"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/>
      <c r="W5050" s="19"/>
      <c r="X5050" s="19"/>
      <c r="Y5050" s="19"/>
    </row>
    <row r="5051" spans="5:25"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  <c r="U5051" s="19"/>
      <c r="V5051" s="19"/>
      <c r="W5051" s="19"/>
      <c r="X5051" s="19"/>
      <c r="Y5051" s="19"/>
    </row>
    <row r="5052" spans="5:25"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  <c r="U5052" s="19"/>
      <c r="V5052" s="19"/>
      <c r="W5052" s="19"/>
      <c r="X5052" s="19"/>
      <c r="Y5052" s="19"/>
    </row>
    <row r="5053" spans="5:25"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  <c r="U5053" s="19"/>
      <c r="V5053" s="19"/>
      <c r="W5053" s="19"/>
      <c r="X5053" s="19"/>
      <c r="Y5053" s="19"/>
    </row>
    <row r="5054" spans="5:25"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9"/>
      <c r="V5054" s="19"/>
      <c r="W5054" s="19"/>
      <c r="X5054" s="19"/>
      <c r="Y5054" s="19"/>
    </row>
    <row r="5055" spans="5:25"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  <c r="Y5055" s="19"/>
    </row>
    <row r="5056" spans="5:25"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  <c r="U5056" s="19"/>
      <c r="V5056" s="19"/>
      <c r="W5056" s="19"/>
      <c r="X5056" s="19"/>
      <c r="Y5056" s="19"/>
    </row>
    <row r="5057" spans="5:25"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</row>
    <row r="5058" spans="5:25"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  <c r="U5058" s="19"/>
      <c r="V5058" s="19"/>
      <c r="W5058" s="19"/>
      <c r="X5058" s="19"/>
      <c r="Y5058" s="19"/>
    </row>
    <row r="5059" spans="5:25"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</row>
    <row r="5060" spans="5:25"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  <c r="P5060" s="19"/>
      <c r="Q5060" s="19"/>
      <c r="R5060" s="19"/>
      <c r="S5060" s="19"/>
      <c r="T5060" s="19"/>
      <c r="U5060" s="19"/>
      <c r="V5060" s="19"/>
      <c r="W5060" s="19"/>
      <c r="X5060" s="19"/>
      <c r="Y5060" s="19"/>
    </row>
    <row r="5061" spans="5:25"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  <c r="Y5061" s="19"/>
    </row>
    <row r="5062" spans="5:25"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  <c r="P5062" s="19"/>
      <c r="Q5062" s="19"/>
      <c r="R5062" s="19"/>
      <c r="S5062" s="19"/>
      <c r="T5062" s="19"/>
      <c r="U5062" s="19"/>
      <c r="V5062" s="19"/>
      <c r="W5062" s="19"/>
      <c r="X5062" s="19"/>
      <c r="Y5062" s="19"/>
    </row>
    <row r="5063" spans="5:25"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  <c r="P5063" s="19"/>
      <c r="Q5063" s="19"/>
      <c r="R5063" s="19"/>
      <c r="S5063" s="19"/>
      <c r="T5063" s="19"/>
      <c r="U5063" s="19"/>
      <c r="V5063" s="19"/>
      <c r="W5063" s="19"/>
      <c r="X5063" s="19"/>
      <c r="Y5063" s="19"/>
    </row>
    <row r="5064" spans="5:25"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  <c r="P5064" s="19"/>
      <c r="Q5064" s="19"/>
      <c r="R5064" s="19"/>
      <c r="S5064" s="19"/>
      <c r="T5064" s="19"/>
      <c r="U5064" s="19"/>
      <c r="V5064" s="19"/>
      <c r="W5064" s="19"/>
      <c r="X5064" s="19"/>
      <c r="Y5064" s="19"/>
    </row>
    <row r="5065" spans="5:25"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  <c r="P5065" s="19"/>
      <c r="Q5065" s="19"/>
      <c r="R5065" s="19"/>
      <c r="S5065" s="19"/>
      <c r="T5065" s="19"/>
      <c r="U5065" s="19"/>
      <c r="V5065" s="19"/>
      <c r="W5065" s="19"/>
      <c r="X5065" s="19"/>
      <c r="Y5065" s="19"/>
    </row>
    <row r="5066" spans="5:25"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  <c r="P5066" s="19"/>
      <c r="Q5066" s="19"/>
      <c r="R5066" s="19"/>
      <c r="S5066" s="19"/>
      <c r="T5066" s="19"/>
      <c r="U5066" s="19"/>
      <c r="V5066" s="19"/>
      <c r="W5066" s="19"/>
      <c r="X5066" s="19"/>
      <c r="Y5066" s="19"/>
    </row>
    <row r="5067" spans="5:25"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  <c r="P5067" s="19"/>
      <c r="Q5067" s="19"/>
      <c r="R5067" s="19"/>
      <c r="S5067" s="19"/>
      <c r="T5067" s="19"/>
      <c r="U5067" s="19"/>
      <c r="V5067" s="19"/>
      <c r="W5067" s="19"/>
      <c r="X5067" s="19"/>
      <c r="Y5067" s="19"/>
    </row>
    <row r="5068" spans="5:25"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  <c r="P5068" s="19"/>
      <c r="Q5068" s="19"/>
      <c r="R5068" s="19"/>
      <c r="S5068" s="19"/>
      <c r="T5068" s="19"/>
      <c r="U5068" s="19"/>
      <c r="V5068" s="19"/>
      <c r="W5068" s="19"/>
      <c r="X5068" s="19"/>
      <c r="Y5068" s="19"/>
    </row>
    <row r="5069" spans="5:25"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</row>
    <row r="5070" spans="5:25"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  <c r="Y5070" s="19"/>
    </row>
    <row r="5071" spans="5:25"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</row>
    <row r="5072" spans="5:25"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19"/>
    </row>
    <row r="5073" spans="5:25"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  <c r="U5073" s="19"/>
      <c r="V5073" s="19"/>
      <c r="W5073" s="19"/>
      <c r="X5073" s="19"/>
      <c r="Y5073" s="19"/>
    </row>
    <row r="5074" spans="5:25"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  <c r="P5074" s="19"/>
      <c r="Q5074" s="19"/>
      <c r="R5074" s="19"/>
      <c r="S5074" s="19"/>
      <c r="T5074" s="19"/>
      <c r="U5074" s="19"/>
      <c r="V5074" s="19"/>
      <c r="W5074" s="19"/>
      <c r="X5074" s="19"/>
      <c r="Y5074" s="19"/>
    </row>
    <row r="5075" spans="5:25"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  <c r="U5075" s="19"/>
      <c r="V5075" s="19"/>
      <c r="W5075" s="19"/>
      <c r="X5075" s="19"/>
      <c r="Y5075" s="19"/>
    </row>
    <row r="5076" spans="5:25"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  <c r="P5076" s="19"/>
      <c r="Q5076" s="19"/>
      <c r="R5076" s="19"/>
      <c r="S5076" s="19"/>
      <c r="T5076" s="19"/>
      <c r="U5076" s="19"/>
      <c r="V5076" s="19"/>
      <c r="W5076" s="19"/>
      <c r="X5076" s="19"/>
      <c r="Y5076" s="19"/>
    </row>
    <row r="5077" spans="5:25"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  <c r="Y5077" s="19"/>
    </row>
    <row r="5078" spans="5:25"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  <c r="Y5078" s="19"/>
    </row>
    <row r="5079" spans="5:25"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  <c r="Y5079" s="19"/>
    </row>
    <row r="5080" spans="5:25"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  <c r="P5080" s="19"/>
      <c r="Q5080" s="19"/>
      <c r="R5080" s="19"/>
      <c r="S5080" s="19"/>
      <c r="T5080" s="19"/>
      <c r="U5080" s="19"/>
      <c r="V5080" s="19"/>
      <c r="W5080" s="19"/>
      <c r="X5080" s="19"/>
      <c r="Y5080" s="19"/>
    </row>
    <row r="5081" spans="5:25"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"/>
      <c r="X5081" s="19"/>
      <c r="Y5081" s="19"/>
    </row>
    <row r="5082" spans="5:25"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  <c r="Y5082" s="19"/>
    </row>
    <row r="5083" spans="5:25"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  <c r="P5083" s="19"/>
      <c r="Q5083" s="19"/>
      <c r="R5083" s="19"/>
      <c r="S5083" s="19"/>
      <c r="T5083" s="19"/>
      <c r="U5083" s="19"/>
      <c r="V5083" s="19"/>
      <c r="W5083" s="19"/>
      <c r="X5083" s="19"/>
      <c r="Y5083" s="19"/>
    </row>
    <row r="5084" spans="5:25"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  <c r="P5084" s="19"/>
      <c r="Q5084" s="19"/>
      <c r="R5084" s="19"/>
      <c r="S5084" s="19"/>
      <c r="T5084" s="19"/>
      <c r="U5084" s="19"/>
      <c r="V5084" s="19"/>
      <c r="W5084" s="19"/>
      <c r="X5084" s="19"/>
      <c r="Y5084" s="19"/>
    </row>
    <row r="5085" spans="5:25"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  <c r="P5085" s="19"/>
      <c r="Q5085" s="19"/>
      <c r="R5085" s="19"/>
      <c r="S5085" s="19"/>
      <c r="T5085" s="19"/>
      <c r="U5085" s="19"/>
      <c r="V5085" s="19"/>
      <c r="W5085" s="19"/>
      <c r="X5085" s="19"/>
      <c r="Y5085" s="19"/>
    </row>
    <row r="5086" spans="5:25"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  <c r="P5086" s="19"/>
      <c r="Q5086" s="19"/>
      <c r="R5086" s="19"/>
      <c r="S5086" s="19"/>
      <c r="T5086" s="19"/>
      <c r="U5086" s="19"/>
      <c r="V5086" s="19"/>
      <c r="W5086" s="19"/>
      <c r="X5086" s="19"/>
      <c r="Y5086" s="19"/>
    </row>
    <row r="5087" spans="5:25"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  <c r="Y5087" s="19"/>
    </row>
    <row r="5088" spans="5:25"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  <c r="Y5088" s="19"/>
    </row>
    <row r="5089" spans="5:25"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  <c r="Y5089" s="19"/>
    </row>
    <row r="5090" spans="5:25"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  <c r="P5090" s="19"/>
      <c r="Q5090" s="19"/>
      <c r="R5090" s="19"/>
      <c r="S5090" s="19"/>
      <c r="T5090" s="19"/>
      <c r="U5090" s="19"/>
      <c r="V5090" s="19"/>
      <c r="W5090" s="19"/>
      <c r="X5090" s="19"/>
      <c r="Y5090" s="19"/>
    </row>
    <row r="5091" spans="5:25"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  <c r="P5091" s="19"/>
      <c r="Q5091" s="19"/>
      <c r="R5091" s="19"/>
      <c r="S5091" s="19"/>
      <c r="T5091" s="19"/>
      <c r="U5091" s="19"/>
      <c r="V5091" s="19"/>
      <c r="W5091" s="19"/>
      <c r="X5091" s="19"/>
      <c r="Y5091" s="19"/>
    </row>
    <row r="5092" spans="5:25"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  <c r="P5092" s="19"/>
      <c r="Q5092" s="19"/>
      <c r="R5092" s="19"/>
      <c r="S5092" s="19"/>
      <c r="T5092" s="19"/>
      <c r="U5092" s="19"/>
      <c r="V5092" s="19"/>
      <c r="W5092" s="19"/>
      <c r="X5092" s="19"/>
      <c r="Y5092" s="19"/>
    </row>
    <row r="5093" spans="5:25"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  <c r="Y5093" s="19"/>
    </row>
    <row r="5094" spans="5:25"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  <c r="P5094" s="19"/>
      <c r="Q5094" s="19"/>
      <c r="R5094" s="19"/>
      <c r="S5094" s="19"/>
      <c r="T5094" s="19"/>
      <c r="U5094" s="19"/>
      <c r="V5094" s="19"/>
      <c r="W5094" s="19"/>
      <c r="X5094" s="19"/>
      <c r="Y5094" s="19"/>
    </row>
    <row r="5095" spans="5:25"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19"/>
    </row>
    <row r="5096" spans="5:25"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  <c r="P5096" s="19"/>
      <c r="Q5096" s="19"/>
      <c r="R5096" s="19"/>
      <c r="S5096" s="19"/>
      <c r="T5096" s="19"/>
      <c r="U5096" s="19"/>
      <c r="V5096" s="19"/>
      <c r="W5096" s="19"/>
      <c r="X5096" s="19"/>
      <c r="Y5096" s="19"/>
    </row>
    <row r="5097" spans="5:25"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  <c r="Y5097" s="19"/>
    </row>
    <row r="5098" spans="5:25"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  <c r="P5098" s="19"/>
      <c r="Q5098" s="19"/>
      <c r="R5098" s="19"/>
      <c r="S5098" s="19"/>
      <c r="T5098" s="19"/>
      <c r="U5098" s="19"/>
      <c r="V5098" s="19"/>
      <c r="W5098" s="19"/>
      <c r="X5098" s="19"/>
      <c r="Y5098" s="19"/>
    </row>
    <row r="5099" spans="5:25"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</row>
    <row r="5100" spans="5:25"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  <c r="P5100" s="19"/>
      <c r="Q5100" s="19"/>
      <c r="R5100" s="19"/>
      <c r="S5100" s="19"/>
      <c r="T5100" s="19"/>
      <c r="U5100" s="19"/>
      <c r="V5100" s="19"/>
      <c r="W5100" s="19"/>
      <c r="X5100" s="19"/>
      <c r="Y5100" s="19"/>
    </row>
    <row r="5101" spans="5:25"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  <c r="Y5101" s="19"/>
    </row>
    <row r="5102" spans="5:25"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  <c r="P5102" s="19"/>
      <c r="Q5102" s="19"/>
      <c r="R5102" s="19"/>
      <c r="S5102" s="19"/>
      <c r="T5102" s="19"/>
      <c r="U5102" s="19"/>
      <c r="V5102" s="19"/>
      <c r="W5102" s="19"/>
      <c r="X5102" s="19"/>
      <c r="Y5102" s="19"/>
    </row>
    <row r="5103" spans="5:25"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  <c r="P5103" s="19"/>
      <c r="Q5103" s="19"/>
      <c r="R5103" s="19"/>
      <c r="S5103" s="19"/>
      <c r="T5103" s="19"/>
      <c r="U5103" s="19"/>
      <c r="V5103" s="19"/>
      <c r="W5103" s="19"/>
      <c r="X5103" s="19"/>
      <c r="Y5103" s="19"/>
    </row>
    <row r="5104" spans="5:25"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</row>
    <row r="5105" spans="5:25"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  <c r="Y5105" s="19"/>
    </row>
    <row r="5106" spans="5:25"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  <c r="P5106" s="19"/>
      <c r="Q5106" s="19"/>
      <c r="R5106" s="19"/>
      <c r="S5106" s="19"/>
      <c r="T5106" s="19"/>
      <c r="U5106" s="19"/>
      <c r="V5106" s="19"/>
      <c r="W5106" s="19"/>
      <c r="X5106" s="19"/>
      <c r="Y5106" s="19"/>
    </row>
    <row r="5107" spans="5:25"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  <c r="P5107" s="19"/>
      <c r="Q5107" s="19"/>
      <c r="R5107" s="19"/>
      <c r="S5107" s="19"/>
      <c r="T5107" s="19"/>
      <c r="U5107" s="19"/>
      <c r="V5107" s="19"/>
      <c r="W5107" s="19"/>
      <c r="X5107" s="19"/>
      <c r="Y5107" s="19"/>
    </row>
    <row r="5108" spans="5:25"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"/>
      <c r="R5108" s="19"/>
      <c r="S5108" s="19"/>
      <c r="T5108" s="19"/>
      <c r="U5108" s="19"/>
      <c r="V5108" s="19"/>
      <c r="W5108" s="19"/>
      <c r="X5108" s="19"/>
      <c r="Y5108" s="19"/>
    </row>
    <row r="5109" spans="5:25"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/>
      <c r="Y5109" s="19"/>
    </row>
    <row r="5110" spans="5:25"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  <c r="P5110" s="19"/>
      <c r="Q5110" s="19"/>
      <c r="R5110" s="19"/>
      <c r="S5110" s="19"/>
      <c r="T5110" s="19"/>
      <c r="U5110" s="19"/>
      <c r="V5110" s="19"/>
      <c r="W5110" s="19"/>
      <c r="X5110" s="19"/>
      <c r="Y5110" s="19"/>
    </row>
    <row r="5111" spans="5:25"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  <c r="P5111" s="19"/>
      <c r="Q5111" s="19"/>
      <c r="R5111" s="19"/>
      <c r="S5111" s="19"/>
      <c r="T5111" s="19"/>
      <c r="U5111" s="19"/>
      <c r="V5111" s="19"/>
      <c r="W5111" s="19"/>
      <c r="X5111" s="19"/>
      <c r="Y5111" s="19"/>
    </row>
    <row r="5112" spans="5:25"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  <c r="T5112" s="19"/>
      <c r="U5112" s="19"/>
      <c r="V5112" s="19"/>
      <c r="W5112" s="19"/>
      <c r="X5112" s="19"/>
      <c r="Y5112" s="19"/>
    </row>
    <row r="5113" spans="5:25"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/>
      <c r="Y5113" s="19"/>
    </row>
    <row r="5114" spans="5:25"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  <c r="P5114" s="19"/>
      <c r="Q5114" s="19"/>
      <c r="R5114" s="19"/>
      <c r="S5114" s="19"/>
      <c r="T5114" s="19"/>
      <c r="U5114" s="19"/>
      <c r="V5114" s="19"/>
      <c r="W5114" s="19"/>
      <c r="X5114" s="19"/>
      <c r="Y5114" s="19"/>
    </row>
    <row r="5115" spans="5:25"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  <c r="Y5115" s="19"/>
    </row>
    <row r="5116" spans="5:25"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  <c r="P5116" s="19"/>
      <c r="Q5116" s="19"/>
      <c r="R5116" s="19"/>
      <c r="S5116" s="19"/>
      <c r="T5116" s="19"/>
      <c r="U5116" s="19"/>
      <c r="V5116" s="19"/>
      <c r="W5116" s="19"/>
      <c r="X5116" s="19"/>
      <c r="Y5116" s="19"/>
    </row>
    <row r="5117" spans="5:25"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  <c r="U5117" s="19"/>
      <c r="V5117" s="19"/>
      <c r="W5117" s="19"/>
      <c r="X5117" s="19"/>
      <c r="Y5117" s="19"/>
    </row>
    <row r="5118" spans="5:25"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  <c r="P5118" s="19"/>
      <c r="Q5118" s="19"/>
      <c r="R5118" s="19"/>
      <c r="S5118" s="19"/>
      <c r="T5118" s="19"/>
      <c r="U5118" s="19"/>
      <c r="V5118" s="19"/>
      <c r="W5118" s="19"/>
      <c r="X5118" s="19"/>
      <c r="Y5118" s="19"/>
    </row>
    <row r="5119" spans="5:25"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  <c r="P5119" s="19"/>
      <c r="Q5119" s="19"/>
      <c r="R5119" s="19"/>
      <c r="S5119" s="19"/>
      <c r="T5119" s="19"/>
      <c r="U5119" s="19"/>
      <c r="V5119" s="19"/>
      <c r="W5119" s="19"/>
      <c r="X5119" s="19"/>
      <c r="Y5119" s="19"/>
    </row>
    <row r="5120" spans="5:25"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  <c r="P5120" s="19"/>
      <c r="Q5120" s="19"/>
      <c r="R5120" s="19"/>
      <c r="S5120" s="19"/>
      <c r="T5120" s="19"/>
      <c r="U5120" s="19"/>
      <c r="V5120" s="19"/>
      <c r="W5120" s="19"/>
      <c r="X5120" s="19"/>
      <c r="Y5120" s="19"/>
    </row>
    <row r="5121" spans="5:25"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  <c r="P5121" s="19"/>
      <c r="Q5121" s="19"/>
      <c r="R5121" s="19"/>
      <c r="S5121" s="19"/>
      <c r="T5121" s="19"/>
      <c r="U5121" s="19"/>
      <c r="V5121" s="19"/>
      <c r="W5121" s="19"/>
      <c r="X5121" s="19"/>
      <c r="Y5121" s="19"/>
    </row>
    <row r="5122" spans="5:25"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  <c r="P5122" s="19"/>
      <c r="Q5122" s="19"/>
      <c r="R5122" s="19"/>
      <c r="S5122" s="19"/>
      <c r="T5122" s="19"/>
      <c r="U5122" s="19"/>
      <c r="V5122" s="19"/>
      <c r="W5122" s="19"/>
      <c r="X5122" s="19"/>
      <c r="Y5122" s="19"/>
    </row>
    <row r="5123" spans="5:25"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  <c r="P5123" s="19"/>
      <c r="Q5123" s="19"/>
      <c r="R5123" s="19"/>
      <c r="S5123" s="19"/>
      <c r="T5123" s="19"/>
      <c r="U5123" s="19"/>
      <c r="V5123" s="19"/>
      <c r="W5123" s="19"/>
      <c r="X5123" s="19"/>
      <c r="Y5123" s="19"/>
    </row>
    <row r="5124" spans="5:25"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  <c r="P5124" s="19"/>
      <c r="Q5124" s="19"/>
      <c r="R5124" s="19"/>
      <c r="S5124" s="19"/>
      <c r="T5124" s="19"/>
      <c r="U5124" s="19"/>
      <c r="V5124" s="19"/>
      <c r="W5124" s="19"/>
      <c r="X5124" s="19"/>
      <c r="Y5124" s="19"/>
    </row>
    <row r="5125" spans="5:25"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  <c r="P5125" s="19"/>
      <c r="Q5125" s="19"/>
      <c r="R5125" s="19"/>
      <c r="S5125" s="19"/>
      <c r="T5125" s="19"/>
      <c r="U5125" s="19"/>
      <c r="V5125" s="19"/>
      <c r="W5125" s="19"/>
      <c r="X5125" s="19"/>
      <c r="Y5125" s="19"/>
    </row>
    <row r="5126" spans="5:25"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"/>
      <c r="Q5126" s="19"/>
      <c r="R5126" s="19"/>
      <c r="S5126" s="19"/>
      <c r="T5126" s="19"/>
      <c r="U5126" s="19"/>
      <c r="V5126" s="19"/>
      <c r="W5126" s="19"/>
      <c r="X5126" s="19"/>
      <c r="Y5126" s="19"/>
    </row>
    <row r="5127" spans="5:25"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  <c r="P5127" s="19"/>
      <c r="Q5127" s="19"/>
      <c r="R5127" s="19"/>
      <c r="S5127" s="19"/>
      <c r="T5127" s="19"/>
      <c r="U5127" s="19"/>
      <c r="V5127" s="19"/>
      <c r="W5127" s="19"/>
      <c r="X5127" s="19"/>
      <c r="Y5127" s="19"/>
    </row>
    <row r="5128" spans="5:25"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  <c r="P5128" s="19"/>
      <c r="Q5128" s="19"/>
      <c r="R5128" s="19"/>
      <c r="S5128" s="19"/>
      <c r="T5128" s="19"/>
      <c r="U5128" s="19"/>
      <c r="V5128" s="19"/>
      <c r="W5128" s="19"/>
      <c r="X5128" s="19"/>
      <c r="Y5128" s="19"/>
    </row>
    <row r="5129" spans="5:25"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19"/>
    </row>
    <row r="5130" spans="5:25"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  <c r="P5130" s="19"/>
      <c r="Q5130" s="19"/>
      <c r="R5130" s="19"/>
      <c r="S5130" s="19"/>
      <c r="T5130" s="19"/>
      <c r="U5130" s="19"/>
      <c r="V5130" s="19"/>
      <c r="W5130" s="19"/>
      <c r="X5130" s="19"/>
      <c r="Y5130" s="19"/>
    </row>
    <row r="5131" spans="5:25"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  <c r="P5131" s="19"/>
      <c r="Q5131" s="19"/>
      <c r="R5131" s="19"/>
      <c r="S5131" s="19"/>
      <c r="T5131" s="19"/>
      <c r="U5131" s="19"/>
      <c r="V5131" s="19"/>
      <c r="W5131" s="19"/>
      <c r="X5131" s="19"/>
      <c r="Y5131" s="19"/>
    </row>
    <row r="5132" spans="5:25"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  <c r="P5132" s="19"/>
      <c r="Q5132" s="19"/>
      <c r="R5132" s="19"/>
      <c r="S5132" s="19"/>
      <c r="T5132" s="19"/>
      <c r="U5132" s="19"/>
      <c r="V5132" s="19"/>
      <c r="W5132" s="19"/>
      <c r="X5132" s="19"/>
      <c r="Y5132" s="19"/>
    </row>
    <row r="5133" spans="5:25"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  <c r="P5133" s="19"/>
      <c r="Q5133" s="19"/>
      <c r="R5133" s="19"/>
      <c r="S5133" s="19"/>
      <c r="T5133" s="19"/>
      <c r="U5133" s="19"/>
      <c r="V5133" s="19"/>
      <c r="W5133" s="19"/>
      <c r="X5133" s="19"/>
      <c r="Y5133" s="19"/>
    </row>
    <row r="5134" spans="5:25"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  <c r="P5134" s="19"/>
      <c r="Q5134" s="19"/>
      <c r="R5134" s="19"/>
      <c r="S5134" s="19"/>
      <c r="T5134" s="19"/>
      <c r="U5134" s="19"/>
      <c r="V5134" s="19"/>
      <c r="W5134" s="19"/>
      <c r="X5134" s="19"/>
      <c r="Y5134" s="19"/>
    </row>
    <row r="5135" spans="5:25"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</row>
    <row r="5136" spans="5:25"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  <c r="P5136" s="19"/>
      <c r="Q5136" s="19"/>
      <c r="R5136" s="19"/>
      <c r="S5136" s="19"/>
      <c r="T5136" s="19"/>
      <c r="U5136" s="19"/>
      <c r="V5136" s="19"/>
      <c r="W5136" s="19"/>
      <c r="X5136" s="19"/>
      <c r="Y5136" s="19"/>
    </row>
    <row r="5137" spans="5:25"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  <c r="Y5137" s="19"/>
    </row>
    <row r="5138" spans="5:25"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  <c r="P5138" s="19"/>
      <c r="Q5138" s="19"/>
      <c r="R5138" s="19"/>
      <c r="S5138" s="19"/>
      <c r="T5138" s="19"/>
      <c r="U5138" s="19"/>
      <c r="V5138" s="19"/>
      <c r="W5138" s="19"/>
      <c r="X5138" s="19"/>
      <c r="Y5138" s="19"/>
    </row>
    <row r="5139" spans="5:25"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  <c r="Y5139" s="19"/>
    </row>
    <row r="5140" spans="5:25"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  <c r="P5140" s="19"/>
      <c r="Q5140" s="19"/>
      <c r="R5140" s="19"/>
      <c r="S5140" s="19"/>
      <c r="T5140" s="19"/>
      <c r="U5140" s="19"/>
      <c r="V5140" s="19"/>
      <c r="W5140" s="19"/>
      <c r="X5140" s="19"/>
      <c r="Y5140" s="19"/>
    </row>
    <row r="5141" spans="5:25"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/>
      <c r="Y5141" s="19"/>
    </row>
    <row r="5142" spans="5:25"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  <c r="P5142" s="19"/>
      <c r="Q5142" s="19"/>
      <c r="R5142" s="19"/>
      <c r="S5142" s="19"/>
      <c r="T5142" s="19"/>
      <c r="U5142" s="19"/>
      <c r="V5142" s="19"/>
      <c r="W5142" s="19"/>
      <c r="X5142" s="19"/>
      <c r="Y5142" s="19"/>
    </row>
    <row r="5143" spans="5:25"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/>
      <c r="Y5143" s="19"/>
    </row>
    <row r="5144" spans="5:25"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  <c r="P5144" s="19"/>
      <c r="Q5144" s="19"/>
      <c r="R5144" s="19"/>
      <c r="S5144" s="19"/>
      <c r="T5144" s="19"/>
      <c r="U5144" s="19"/>
      <c r="V5144" s="19"/>
      <c r="W5144" s="19"/>
      <c r="X5144" s="19"/>
      <c r="Y5144" s="19"/>
    </row>
    <row r="5145" spans="5:25"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  <c r="P5145" s="19"/>
      <c r="Q5145" s="19"/>
      <c r="R5145" s="19"/>
      <c r="S5145" s="19"/>
      <c r="T5145" s="19"/>
      <c r="U5145" s="19"/>
      <c r="V5145" s="19"/>
      <c r="W5145" s="19"/>
      <c r="X5145" s="19"/>
      <c r="Y5145" s="19"/>
    </row>
    <row r="5146" spans="5:25"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  <c r="P5146" s="19"/>
      <c r="Q5146" s="19"/>
      <c r="R5146" s="19"/>
      <c r="S5146" s="19"/>
      <c r="T5146" s="19"/>
      <c r="U5146" s="19"/>
      <c r="V5146" s="19"/>
      <c r="W5146" s="19"/>
      <c r="X5146" s="19"/>
      <c r="Y5146" s="19"/>
    </row>
    <row r="5147" spans="5:25"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  <c r="P5147" s="19"/>
      <c r="Q5147" s="19"/>
      <c r="R5147" s="19"/>
      <c r="S5147" s="19"/>
      <c r="T5147" s="19"/>
      <c r="U5147" s="19"/>
      <c r="V5147" s="19"/>
      <c r="W5147" s="19"/>
      <c r="X5147" s="19"/>
      <c r="Y5147" s="19"/>
    </row>
    <row r="5148" spans="5:25"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  <c r="P5148" s="19"/>
      <c r="Q5148" s="19"/>
      <c r="R5148" s="19"/>
      <c r="S5148" s="19"/>
      <c r="T5148" s="19"/>
      <c r="U5148" s="19"/>
      <c r="V5148" s="19"/>
      <c r="W5148" s="19"/>
      <c r="X5148" s="19"/>
      <c r="Y5148" s="19"/>
    </row>
    <row r="5149" spans="5:25"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  <c r="P5149" s="19"/>
      <c r="Q5149" s="19"/>
      <c r="R5149" s="19"/>
      <c r="S5149" s="19"/>
      <c r="T5149" s="19"/>
      <c r="U5149" s="19"/>
      <c r="V5149" s="19"/>
      <c r="W5149" s="19"/>
      <c r="X5149" s="19"/>
      <c r="Y5149" s="19"/>
    </row>
    <row r="5150" spans="5:25"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  <c r="P5150" s="19"/>
      <c r="Q5150" s="19"/>
      <c r="R5150" s="19"/>
      <c r="S5150" s="19"/>
      <c r="T5150" s="19"/>
      <c r="U5150" s="19"/>
      <c r="V5150" s="19"/>
      <c r="W5150" s="19"/>
      <c r="X5150" s="19"/>
      <c r="Y5150" s="19"/>
    </row>
    <row r="5151" spans="5:25"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</row>
    <row r="5152" spans="5:25"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  <c r="P5152" s="19"/>
      <c r="Q5152" s="19"/>
      <c r="R5152" s="19"/>
      <c r="S5152" s="19"/>
      <c r="T5152" s="19"/>
      <c r="U5152" s="19"/>
      <c r="V5152" s="19"/>
      <c r="W5152" s="19"/>
      <c r="X5152" s="19"/>
      <c r="Y5152" s="19"/>
    </row>
    <row r="5153" spans="5:25"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  <c r="P5153" s="19"/>
      <c r="Q5153" s="19"/>
      <c r="R5153" s="19"/>
      <c r="S5153" s="19"/>
      <c r="T5153" s="19"/>
      <c r="U5153" s="19"/>
      <c r="V5153" s="19"/>
      <c r="W5153" s="19"/>
      <c r="X5153" s="19"/>
      <c r="Y5153" s="19"/>
    </row>
    <row r="5154" spans="5:25"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"/>
      <c r="X5154" s="19"/>
      <c r="Y5154" s="19"/>
    </row>
    <row r="5155" spans="5:25"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  <c r="P5155" s="19"/>
      <c r="Q5155" s="19"/>
      <c r="R5155" s="19"/>
      <c r="S5155" s="19"/>
      <c r="T5155" s="19"/>
      <c r="U5155" s="19"/>
      <c r="V5155" s="19"/>
      <c r="W5155" s="19"/>
      <c r="X5155" s="19"/>
      <c r="Y5155" s="19"/>
    </row>
    <row r="5156" spans="5:25"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  <c r="Y5156" s="19"/>
    </row>
    <row r="5157" spans="5:25"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  <c r="Y5157" s="19"/>
    </row>
    <row r="5158" spans="5:25"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"/>
      <c r="X5158" s="19"/>
      <c r="Y5158" s="19"/>
    </row>
    <row r="5159" spans="5:25"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  <c r="Y5159" s="19"/>
    </row>
    <row r="5160" spans="5:25"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  <c r="P5160" s="19"/>
      <c r="Q5160" s="19"/>
      <c r="R5160" s="19"/>
      <c r="S5160" s="19"/>
      <c r="T5160" s="19"/>
      <c r="U5160" s="19"/>
      <c r="V5160" s="19"/>
      <c r="W5160" s="19"/>
      <c r="X5160" s="19"/>
      <c r="Y5160" s="19"/>
    </row>
    <row r="5161" spans="5:25"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  <c r="Y5161" s="19"/>
    </row>
    <row r="5162" spans="5:25"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  <c r="P5162" s="19"/>
      <c r="Q5162" s="19"/>
      <c r="R5162" s="19"/>
      <c r="S5162" s="19"/>
      <c r="T5162" s="19"/>
      <c r="U5162" s="19"/>
      <c r="V5162" s="19"/>
      <c r="W5162" s="19"/>
      <c r="X5162" s="19"/>
      <c r="Y5162" s="19"/>
    </row>
    <row r="5163" spans="5:25"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</row>
    <row r="5164" spans="5:25"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  <c r="U5164" s="19"/>
      <c r="V5164" s="19"/>
      <c r="W5164" s="19"/>
      <c r="X5164" s="19"/>
      <c r="Y5164" s="19"/>
    </row>
    <row r="5165" spans="5:25"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</row>
    <row r="5166" spans="5:25"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  <c r="P5166" s="19"/>
      <c r="Q5166" s="19"/>
      <c r="R5166" s="19"/>
      <c r="S5166" s="19"/>
      <c r="T5166" s="19"/>
      <c r="U5166" s="19"/>
      <c r="V5166" s="19"/>
      <c r="W5166" s="19"/>
      <c r="X5166" s="19"/>
      <c r="Y5166" s="19"/>
    </row>
    <row r="5167" spans="5:25"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</row>
    <row r="5168" spans="5:25"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  <c r="P5168" s="19"/>
      <c r="Q5168" s="19"/>
      <c r="R5168" s="19"/>
      <c r="S5168" s="19"/>
      <c r="T5168" s="19"/>
      <c r="U5168" s="19"/>
      <c r="V5168" s="19"/>
      <c r="W5168" s="19"/>
      <c r="X5168" s="19"/>
      <c r="Y5168" s="19"/>
    </row>
    <row r="5169" spans="5:25"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</row>
    <row r="5170" spans="5:25"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  <c r="P5170" s="19"/>
      <c r="Q5170" s="19"/>
      <c r="R5170" s="19"/>
      <c r="S5170" s="19"/>
      <c r="T5170" s="19"/>
      <c r="U5170" s="19"/>
      <c r="V5170" s="19"/>
      <c r="W5170" s="19"/>
      <c r="X5170" s="19"/>
      <c r="Y5170" s="19"/>
    </row>
    <row r="5171" spans="5:25"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</row>
    <row r="5172" spans="5:25"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</row>
    <row r="5173" spans="5:25"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  <c r="Y5173" s="19"/>
    </row>
    <row r="5174" spans="5:25"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  <c r="P5174" s="19"/>
      <c r="Q5174" s="19"/>
      <c r="R5174" s="19"/>
      <c r="S5174" s="19"/>
      <c r="T5174" s="19"/>
      <c r="U5174" s="19"/>
      <c r="V5174" s="19"/>
      <c r="W5174" s="19"/>
      <c r="X5174" s="19"/>
      <c r="Y5174" s="19"/>
    </row>
    <row r="5175" spans="5:25"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  <c r="Y5175" s="19"/>
    </row>
    <row r="5176" spans="5:25"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  <c r="P5176" s="19"/>
      <c r="Q5176" s="19"/>
      <c r="R5176" s="19"/>
      <c r="S5176" s="19"/>
      <c r="T5176" s="19"/>
      <c r="U5176" s="19"/>
      <c r="V5176" s="19"/>
      <c r="W5176" s="19"/>
      <c r="X5176" s="19"/>
      <c r="Y5176" s="19"/>
    </row>
    <row r="5177" spans="5:25"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  <c r="P5177" s="19"/>
      <c r="Q5177" s="19"/>
      <c r="R5177" s="19"/>
      <c r="S5177" s="19"/>
      <c r="T5177" s="19"/>
      <c r="U5177" s="19"/>
      <c r="V5177" s="19"/>
      <c r="W5177" s="19"/>
      <c r="X5177" s="19"/>
      <c r="Y5177" s="19"/>
    </row>
    <row r="5178" spans="5:25"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</row>
    <row r="5179" spans="5:25"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19"/>
    </row>
    <row r="5180" spans="5:25"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"/>
      <c r="X5180" s="19"/>
      <c r="Y5180" s="19"/>
    </row>
    <row r="5181" spans="5:25"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  <c r="P5181" s="19"/>
      <c r="Q5181" s="19"/>
      <c r="R5181" s="19"/>
      <c r="S5181" s="19"/>
      <c r="T5181" s="19"/>
      <c r="U5181" s="19"/>
      <c r="V5181" s="19"/>
      <c r="W5181" s="19"/>
      <c r="X5181" s="19"/>
      <c r="Y5181" s="19"/>
    </row>
    <row r="5182" spans="5:25"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  <c r="P5182" s="19"/>
      <c r="Q5182" s="19"/>
      <c r="R5182" s="19"/>
      <c r="S5182" s="19"/>
      <c r="T5182" s="19"/>
      <c r="U5182" s="19"/>
      <c r="V5182" s="19"/>
      <c r="W5182" s="19"/>
      <c r="X5182" s="19"/>
      <c r="Y5182" s="19"/>
    </row>
    <row r="5183" spans="5:25"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</row>
    <row r="5184" spans="5:25"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  <c r="Y5184" s="19"/>
    </row>
    <row r="5185" spans="5:25"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</row>
    <row r="5186" spans="5:25"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  <c r="P5186" s="19"/>
      <c r="Q5186" s="19"/>
      <c r="R5186" s="19"/>
      <c r="S5186" s="19"/>
      <c r="T5186" s="19"/>
      <c r="U5186" s="19"/>
      <c r="V5186" s="19"/>
      <c r="W5186" s="19"/>
      <c r="X5186" s="19"/>
      <c r="Y5186" s="19"/>
    </row>
    <row r="5187" spans="5:25"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"/>
      <c r="W5187" s="19"/>
      <c r="X5187" s="19"/>
      <c r="Y5187" s="19"/>
    </row>
    <row r="5188" spans="5:25"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  <c r="Y5188" s="19"/>
    </row>
    <row r="5189" spans="5:25"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</row>
    <row r="5190" spans="5:25"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  <c r="P5190" s="19"/>
      <c r="Q5190" s="19"/>
      <c r="R5190" s="19"/>
      <c r="S5190" s="19"/>
      <c r="T5190" s="19"/>
      <c r="U5190" s="19"/>
      <c r="V5190" s="19"/>
      <c r="W5190" s="19"/>
      <c r="X5190" s="19"/>
      <c r="Y5190" s="19"/>
    </row>
    <row r="5191" spans="5:25"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</row>
    <row r="5192" spans="5:25"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  <c r="P5192" s="19"/>
      <c r="Q5192" s="19"/>
      <c r="R5192" s="19"/>
      <c r="S5192" s="19"/>
      <c r="T5192" s="19"/>
      <c r="U5192" s="19"/>
      <c r="V5192" s="19"/>
      <c r="W5192" s="19"/>
      <c r="X5192" s="19"/>
      <c r="Y5192" s="19"/>
    </row>
    <row r="5193" spans="5:25"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</row>
    <row r="5194" spans="5:25"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9"/>
      <c r="U5194" s="19"/>
      <c r="V5194" s="19"/>
      <c r="W5194" s="19"/>
      <c r="X5194" s="19"/>
      <c r="Y5194" s="19"/>
    </row>
    <row r="5195" spans="5:25"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</row>
    <row r="5196" spans="5:25"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9"/>
      <c r="U5196" s="19"/>
      <c r="V5196" s="19"/>
      <c r="W5196" s="19"/>
      <c r="X5196" s="19"/>
      <c r="Y5196" s="19"/>
    </row>
    <row r="5197" spans="5:25"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</row>
    <row r="5198" spans="5:25"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  <c r="Y5198" s="19"/>
    </row>
    <row r="5199" spans="5:25"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  <c r="Y5199" s="19"/>
    </row>
    <row r="5200" spans="5:25"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  <c r="P5200" s="19"/>
      <c r="Q5200" s="19"/>
      <c r="R5200" s="19"/>
      <c r="S5200" s="19"/>
      <c r="T5200" s="19"/>
      <c r="U5200" s="19"/>
      <c r="V5200" s="19"/>
      <c r="W5200" s="19"/>
      <c r="X5200" s="19"/>
      <c r="Y5200" s="19"/>
    </row>
    <row r="5201" spans="5:25"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  <c r="P5201" s="19"/>
      <c r="Q5201" s="19"/>
      <c r="R5201" s="19"/>
      <c r="S5201" s="19"/>
      <c r="T5201" s="19"/>
      <c r="U5201" s="19"/>
      <c r="V5201" s="19"/>
      <c r="W5201" s="19"/>
      <c r="X5201" s="19"/>
      <c r="Y5201" s="19"/>
    </row>
    <row r="5202" spans="5:25"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19"/>
    </row>
    <row r="5203" spans="5:25"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  <c r="P5203" s="19"/>
      <c r="Q5203" s="19"/>
      <c r="R5203" s="19"/>
      <c r="S5203" s="19"/>
      <c r="T5203" s="19"/>
      <c r="U5203" s="19"/>
      <c r="V5203" s="19"/>
      <c r="W5203" s="19"/>
      <c r="X5203" s="19"/>
      <c r="Y5203" s="19"/>
    </row>
    <row r="5204" spans="5:25"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  <c r="Y5204" s="19"/>
    </row>
    <row r="5205" spans="5:25"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  <c r="P5205" s="19"/>
      <c r="Q5205" s="19"/>
      <c r="R5205" s="19"/>
      <c r="S5205" s="19"/>
      <c r="T5205" s="19"/>
      <c r="U5205" s="19"/>
      <c r="V5205" s="19"/>
      <c r="W5205" s="19"/>
      <c r="X5205" s="19"/>
      <c r="Y5205" s="19"/>
    </row>
    <row r="5206" spans="5:25"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  <c r="P5206" s="19"/>
      <c r="Q5206" s="19"/>
      <c r="R5206" s="19"/>
      <c r="S5206" s="19"/>
      <c r="T5206" s="19"/>
      <c r="U5206" s="19"/>
      <c r="V5206" s="19"/>
      <c r="W5206" s="19"/>
      <c r="X5206" s="19"/>
      <c r="Y5206" s="19"/>
    </row>
    <row r="5207" spans="5:25"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  <c r="P5207" s="19"/>
      <c r="Q5207" s="19"/>
      <c r="R5207" s="19"/>
      <c r="S5207" s="19"/>
      <c r="T5207" s="19"/>
      <c r="U5207" s="19"/>
      <c r="V5207" s="19"/>
      <c r="W5207" s="19"/>
      <c r="X5207" s="19"/>
      <c r="Y5207" s="19"/>
    </row>
    <row r="5208" spans="5:25"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  <c r="U5208" s="19"/>
      <c r="V5208" s="19"/>
      <c r="W5208" s="19"/>
      <c r="X5208" s="19"/>
      <c r="Y5208" s="19"/>
    </row>
    <row r="5209" spans="5:25"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  <c r="P5209" s="19"/>
      <c r="Q5209" s="19"/>
      <c r="R5209" s="19"/>
      <c r="S5209" s="19"/>
      <c r="T5209" s="19"/>
      <c r="U5209" s="19"/>
      <c r="V5209" s="19"/>
      <c r="W5209" s="19"/>
      <c r="X5209" s="19"/>
      <c r="Y5209" s="19"/>
    </row>
    <row r="5210" spans="5:25"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  <c r="U5210" s="19"/>
      <c r="V5210" s="19"/>
      <c r="W5210" s="19"/>
      <c r="X5210" s="19"/>
      <c r="Y5210" s="19"/>
    </row>
    <row r="5211" spans="5:25"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  <c r="U5211" s="19"/>
      <c r="V5211" s="19"/>
      <c r="W5211" s="19"/>
      <c r="X5211" s="19"/>
      <c r="Y5211" s="19"/>
    </row>
    <row r="5212" spans="5:25"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  <c r="P5212" s="19"/>
      <c r="Q5212" s="19"/>
      <c r="R5212" s="19"/>
      <c r="S5212" s="19"/>
      <c r="T5212" s="19"/>
      <c r="U5212" s="19"/>
      <c r="V5212" s="19"/>
      <c r="W5212" s="19"/>
      <c r="X5212" s="19"/>
      <c r="Y5212" s="19"/>
    </row>
    <row r="5213" spans="5:25"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19"/>
    </row>
    <row r="5214" spans="5:25"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  <c r="P5214" s="19"/>
      <c r="Q5214" s="19"/>
      <c r="R5214" s="19"/>
      <c r="S5214" s="19"/>
      <c r="T5214" s="19"/>
      <c r="U5214" s="19"/>
      <c r="V5214" s="19"/>
      <c r="W5214" s="19"/>
      <c r="X5214" s="19"/>
      <c r="Y5214" s="19"/>
    </row>
    <row r="5215" spans="5:25"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</row>
    <row r="5216" spans="5:25"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  <c r="P5216" s="19"/>
      <c r="Q5216" s="19"/>
      <c r="R5216" s="19"/>
      <c r="S5216" s="19"/>
      <c r="T5216" s="19"/>
      <c r="U5216" s="19"/>
      <c r="V5216" s="19"/>
      <c r="W5216" s="19"/>
      <c r="X5216" s="19"/>
      <c r="Y5216" s="19"/>
    </row>
    <row r="5217" spans="5:25"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</row>
    <row r="5218" spans="5:25"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  <c r="Y5218" s="19"/>
    </row>
    <row r="5219" spans="5:25"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19"/>
    </row>
    <row r="5220" spans="5:25"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  <c r="P5220" s="19"/>
      <c r="Q5220" s="19"/>
      <c r="R5220" s="19"/>
      <c r="S5220" s="19"/>
      <c r="T5220" s="19"/>
      <c r="U5220" s="19"/>
      <c r="V5220" s="19"/>
      <c r="W5220" s="19"/>
      <c r="X5220" s="19"/>
      <c r="Y5220" s="19"/>
    </row>
    <row r="5221" spans="5:25"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  <c r="U5221" s="19"/>
      <c r="V5221" s="19"/>
      <c r="W5221" s="19"/>
      <c r="X5221" s="19"/>
      <c r="Y5221" s="19"/>
    </row>
    <row r="5222" spans="5:25"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  <c r="P5222" s="19"/>
      <c r="Q5222" s="19"/>
      <c r="R5222" s="19"/>
      <c r="S5222" s="19"/>
      <c r="T5222" s="19"/>
      <c r="U5222" s="19"/>
      <c r="V5222" s="19"/>
      <c r="W5222" s="19"/>
      <c r="X5222" s="19"/>
      <c r="Y5222" s="19"/>
    </row>
    <row r="5223" spans="5:25"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  <c r="P5223" s="19"/>
      <c r="Q5223" s="19"/>
      <c r="R5223" s="19"/>
      <c r="S5223" s="19"/>
      <c r="T5223" s="19"/>
      <c r="U5223" s="19"/>
      <c r="V5223" s="19"/>
      <c r="W5223" s="19"/>
      <c r="X5223" s="19"/>
      <c r="Y5223" s="19"/>
    </row>
    <row r="5224" spans="5:25"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</row>
    <row r="5225" spans="5:25"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  <c r="U5225" s="19"/>
      <c r="V5225" s="19"/>
      <c r="W5225" s="19"/>
      <c r="X5225" s="19"/>
      <c r="Y5225" s="19"/>
    </row>
    <row r="5226" spans="5:25"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  <c r="Y5226" s="19"/>
    </row>
    <row r="5227" spans="5:25"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  <c r="P5227" s="19"/>
      <c r="Q5227" s="19"/>
      <c r="R5227" s="19"/>
      <c r="S5227" s="19"/>
      <c r="T5227" s="19"/>
      <c r="U5227" s="19"/>
      <c r="V5227" s="19"/>
      <c r="W5227" s="19"/>
      <c r="X5227" s="19"/>
      <c r="Y5227" s="19"/>
    </row>
    <row r="5228" spans="5:25"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  <c r="P5228" s="19"/>
      <c r="Q5228" s="19"/>
      <c r="R5228" s="19"/>
      <c r="S5228" s="19"/>
      <c r="T5228" s="19"/>
      <c r="U5228" s="19"/>
      <c r="V5228" s="19"/>
      <c r="W5228" s="19"/>
      <c r="X5228" s="19"/>
      <c r="Y5228" s="19"/>
    </row>
    <row r="5229" spans="5:25"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  <c r="P5229" s="19"/>
      <c r="Q5229" s="19"/>
      <c r="R5229" s="19"/>
      <c r="S5229" s="19"/>
      <c r="T5229" s="19"/>
      <c r="U5229" s="19"/>
      <c r="V5229" s="19"/>
      <c r="W5229" s="19"/>
      <c r="X5229" s="19"/>
      <c r="Y5229" s="19"/>
    </row>
    <row r="5230" spans="5:25"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</row>
    <row r="5231" spans="5:25"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/>
      <c r="Y5231" s="19"/>
    </row>
    <row r="5232" spans="5:25"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  <c r="P5232" s="19"/>
      <c r="Q5232" s="19"/>
      <c r="R5232" s="19"/>
      <c r="S5232" s="19"/>
      <c r="T5232" s="19"/>
      <c r="U5232" s="19"/>
      <c r="V5232" s="19"/>
      <c r="W5232" s="19"/>
      <c r="X5232" s="19"/>
      <c r="Y5232" s="19"/>
    </row>
    <row r="5233" spans="5:25"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  <c r="Y5233" s="19"/>
    </row>
    <row r="5234" spans="5:25"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  <c r="Y5234" s="19"/>
    </row>
    <row r="5235" spans="5:25"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  <c r="P5235" s="19"/>
      <c r="Q5235" s="19"/>
      <c r="R5235" s="19"/>
      <c r="S5235" s="19"/>
      <c r="T5235" s="19"/>
      <c r="U5235" s="19"/>
      <c r="V5235" s="19"/>
      <c r="W5235" s="19"/>
      <c r="X5235" s="19"/>
      <c r="Y5235" s="19"/>
    </row>
    <row r="5236" spans="5:25"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  <c r="U5236" s="19"/>
      <c r="V5236" s="19"/>
      <c r="W5236" s="19"/>
      <c r="X5236" s="19"/>
      <c r="Y5236" s="19"/>
    </row>
    <row r="5237" spans="5:25"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  <c r="P5237" s="19"/>
      <c r="Q5237" s="19"/>
      <c r="R5237" s="19"/>
      <c r="S5237" s="19"/>
      <c r="T5237" s="19"/>
      <c r="U5237" s="19"/>
      <c r="V5237" s="19"/>
      <c r="W5237" s="19"/>
      <c r="X5237" s="19"/>
      <c r="Y5237" s="19"/>
    </row>
    <row r="5238" spans="5:25"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  <c r="Y5238" s="19"/>
    </row>
    <row r="5239" spans="5:25"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</row>
    <row r="5240" spans="5:25"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  <c r="P5240" s="19"/>
      <c r="Q5240" s="19"/>
      <c r="R5240" s="19"/>
      <c r="S5240" s="19"/>
      <c r="T5240" s="19"/>
      <c r="U5240" s="19"/>
      <c r="V5240" s="19"/>
      <c r="W5240" s="19"/>
      <c r="X5240" s="19"/>
      <c r="Y5240" s="19"/>
    </row>
    <row r="5241" spans="5:25"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</row>
    <row r="5242" spans="5:25"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  <c r="P5242" s="19"/>
      <c r="Q5242" s="19"/>
      <c r="R5242" s="19"/>
      <c r="S5242" s="19"/>
      <c r="T5242" s="19"/>
      <c r="U5242" s="19"/>
      <c r="V5242" s="19"/>
      <c r="W5242" s="19"/>
      <c r="X5242" s="19"/>
      <c r="Y5242" s="19"/>
    </row>
    <row r="5243" spans="5:25"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  <c r="Y5243" s="19"/>
    </row>
    <row r="5244" spans="5:25"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  <c r="P5244" s="19"/>
      <c r="Q5244" s="19"/>
      <c r="R5244" s="19"/>
      <c r="S5244" s="19"/>
      <c r="T5244" s="19"/>
      <c r="U5244" s="19"/>
      <c r="V5244" s="19"/>
      <c r="W5244" s="19"/>
      <c r="X5244" s="19"/>
      <c r="Y5244" s="19"/>
    </row>
    <row r="5245" spans="5:25"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  <c r="P5245" s="19"/>
      <c r="Q5245" s="19"/>
      <c r="R5245" s="19"/>
      <c r="S5245" s="19"/>
      <c r="T5245" s="19"/>
      <c r="U5245" s="19"/>
      <c r="V5245" s="19"/>
      <c r="W5245" s="19"/>
      <c r="X5245" s="19"/>
      <c r="Y5245" s="19"/>
    </row>
    <row r="5246" spans="5:25"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  <c r="P5246" s="19"/>
      <c r="Q5246" s="19"/>
      <c r="R5246" s="19"/>
      <c r="S5246" s="19"/>
      <c r="T5246" s="19"/>
      <c r="U5246" s="19"/>
      <c r="V5246" s="19"/>
      <c r="W5246" s="19"/>
      <c r="X5246" s="19"/>
      <c r="Y5246" s="19"/>
    </row>
    <row r="5247" spans="5:25"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</row>
    <row r="5248" spans="5:25"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  <c r="Y5248" s="19"/>
    </row>
    <row r="5249" spans="5:25"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  <c r="P5249" s="19"/>
      <c r="Q5249" s="19"/>
      <c r="R5249" s="19"/>
      <c r="S5249" s="19"/>
      <c r="T5249" s="19"/>
      <c r="U5249" s="19"/>
      <c r="V5249" s="19"/>
      <c r="W5249" s="19"/>
      <c r="X5249" s="19"/>
      <c r="Y5249" s="19"/>
    </row>
    <row r="5250" spans="5:25"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  <c r="P5250" s="19"/>
      <c r="Q5250" s="19"/>
      <c r="R5250" s="19"/>
      <c r="S5250" s="19"/>
      <c r="T5250" s="19"/>
      <c r="U5250" s="19"/>
      <c r="V5250" s="19"/>
      <c r="W5250" s="19"/>
      <c r="X5250" s="19"/>
      <c r="Y5250" s="19"/>
    </row>
    <row r="5251" spans="5:25"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  <c r="P5251" s="19"/>
      <c r="Q5251" s="19"/>
      <c r="R5251" s="19"/>
      <c r="S5251" s="19"/>
      <c r="T5251" s="19"/>
      <c r="U5251" s="19"/>
      <c r="V5251" s="19"/>
      <c r="W5251" s="19"/>
      <c r="X5251" s="19"/>
      <c r="Y5251" s="19"/>
    </row>
    <row r="5252" spans="5:25"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  <c r="U5252" s="19"/>
      <c r="V5252" s="19"/>
      <c r="W5252" s="19"/>
      <c r="X5252" s="19"/>
      <c r="Y5252" s="19"/>
    </row>
    <row r="5253" spans="5:25"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  <c r="P5253" s="19"/>
      <c r="Q5253" s="19"/>
      <c r="R5253" s="19"/>
      <c r="S5253" s="19"/>
      <c r="T5253" s="19"/>
      <c r="U5253" s="19"/>
      <c r="V5253" s="19"/>
      <c r="W5253" s="19"/>
      <c r="X5253" s="19"/>
      <c r="Y5253" s="19"/>
    </row>
    <row r="5254" spans="5:25"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  <c r="P5254" s="19"/>
      <c r="Q5254" s="19"/>
      <c r="R5254" s="19"/>
      <c r="S5254" s="19"/>
      <c r="T5254" s="19"/>
      <c r="U5254" s="19"/>
      <c r="V5254" s="19"/>
      <c r="W5254" s="19"/>
      <c r="X5254" s="19"/>
      <c r="Y5254" s="19"/>
    </row>
    <row r="5255" spans="5:25"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  <c r="Y5255" s="19"/>
    </row>
    <row r="5256" spans="5:25"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  <c r="Y5256" s="19"/>
    </row>
    <row r="5257" spans="5:25"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  <c r="Y5257" s="19"/>
    </row>
    <row r="5258" spans="5:25"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</row>
    <row r="5259" spans="5:25"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  <c r="Y5259" s="19"/>
    </row>
    <row r="5260" spans="5:25"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  <c r="Y5260" s="19"/>
    </row>
    <row r="5261" spans="5:25"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  <c r="P5261" s="19"/>
      <c r="Q5261" s="19"/>
      <c r="R5261" s="19"/>
      <c r="S5261" s="19"/>
      <c r="T5261" s="19"/>
      <c r="U5261" s="19"/>
      <c r="V5261" s="19"/>
      <c r="W5261" s="19"/>
      <c r="X5261" s="19"/>
      <c r="Y5261" s="19"/>
    </row>
    <row r="5262" spans="5:25"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  <c r="P5262" s="19"/>
      <c r="Q5262" s="19"/>
      <c r="R5262" s="19"/>
      <c r="S5262" s="19"/>
      <c r="T5262" s="19"/>
      <c r="U5262" s="19"/>
      <c r="V5262" s="19"/>
      <c r="W5262" s="19"/>
      <c r="X5262" s="19"/>
      <c r="Y5262" s="19"/>
    </row>
    <row r="5263" spans="5:25"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</row>
    <row r="5264" spans="5:25"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19"/>
    </row>
    <row r="5265" spans="5:25"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  <c r="P5265" s="19"/>
      <c r="Q5265" s="19"/>
      <c r="R5265" s="19"/>
      <c r="S5265" s="19"/>
      <c r="T5265" s="19"/>
      <c r="U5265" s="19"/>
      <c r="V5265" s="19"/>
      <c r="W5265" s="19"/>
      <c r="X5265" s="19"/>
      <c r="Y5265" s="19"/>
    </row>
    <row r="5266" spans="5:25"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  <c r="P5266" s="19"/>
      <c r="Q5266" s="19"/>
      <c r="R5266" s="19"/>
      <c r="S5266" s="19"/>
      <c r="T5266" s="19"/>
      <c r="U5266" s="19"/>
      <c r="V5266" s="19"/>
      <c r="W5266" s="19"/>
      <c r="X5266" s="19"/>
      <c r="Y5266" s="19"/>
    </row>
    <row r="5267" spans="5:25"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  <c r="U5267" s="19"/>
      <c r="V5267" s="19"/>
      <c r="W5267" s="19"/>
      <c r="X5267" s="19"/>
      <c r="Y5267" s="19"/>
    </row>
    <row r="5268" spans="5:25"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  <c r="P5268" s="19"/>
      <c r="Q5268" s="19"/>
      <c r="R5268" s="19"/>
      <c r="S5268" s="19"/>
      <c r="T5268" s="19"/>
      <c r="U5268" s="19"/>
      <c r="V5268" s="19"/>
      <c r="W5268" s="19"/>
      <c r="X5268" s="19"/>
      <c r="Y5268" s="19"/>
    </row>
    <row r="5269" spans="5:25"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</row>
    <row r="5270" spans="5:25"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  <c r="P5270" s="19"/>
      <c r="Q5270" s="19"/>
      <c r="R5270" s="19"/>
      <c r="S5270" s="19"/>
      <c r="T5270" s="19"/>
      <c r="U5270" s="19"/>
      <c r="V5270" s="19"/>
      <c r="W5270" s="19"/>
      <c r="X5270" s="19"/>
      <c r="Y5270" s="19"/>
    </row>
    <row r="5271" spans="5:25"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/>
      <c r="Y5271" s="19"/>
    </row>
    <row r="5272" spans="5:25"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  <c r="U5272" s="19"/>
      <c r="V5272" s="19"/>
      <c r="W5272" s="19"/>
      <c r="X5272" s="19"/>
      <c r="Y5272" s="19"/>
    </row>
    <row r="5273" spans="5:25"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19"/>
    </row>
    <row r="5274" spans="5:25"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</row>
    <row r="5275" spans="5:25"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  <c r="P5275" s="19"/>
      <c r="Q5275" s="19"/>
      <c r="R5275" s="19"/>
      <c r="S5275" s="19"/>
      <c r="T5275" s="19"/>
      <c r="U5275" s="19"/>
      <c r="V5275" s="19"/>
      <c r="W5275" s="19"/>
      <c r="X5275" s="19"/>
      <c r="Y5275" s="19"/>
    </row>
    <row r="5276" spans="5:25"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  <c r="P5276" s="19"/>
      <c r="Q5276" s="19"/>
      <c r="R5276" s="19"/>
      <c r="S5276" s="19"/>
      <c r="T5276" s="19"/>
      <c r="U5276" s="19"/>
      <c r="V5276" s="19"/>
      <c r="W5276" s="19"/>
      <c r="X5276" s="19"/>
      <c r="Y5276" s="19"/>
    </row>
    <row r="5277" spans="5:25"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  <c r="P5277" s="19"/>
      <c r="Q5277" s="19"/>
      <c r="R5277" s="19"/>
      <c r="S5277" s="19"/>
      <c r="T5277" s="19"/>
      <c r="U5277" s="19"/>
      <c r="V5277" s="19"/>
      <c r="W5277" s="19"/>
      <c r="X5277" s="19"/>
      <c r="Y5277" s="19"/>
    </row>
    <row r="5278" spans="5:25"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  <c r="P5278" s="19"/>
      <c r="Q5278" s="19"/>
      <c r="R5278" s="19"/>
      <c r="S5278" s="19"/>
      <c r="T5278" s="19"/>
      <c r="U5278" s="19"/>
      <c r="V5278" s="19"/>
      <c r="W5278" s="19"/>
      <c r="X5278" s="19"/>
      <c r="Y5278" s="19"/>
    </row>
    <row r="5279" spans="5:25"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19"/>
    </row>
    <row r="5280" spans="5:25"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  <c r="X5280" s="19"/>
      <c r="Y5280" s="19"/>
    </row>
    <row r="5281" spans="5:25"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  <c r="P5281" s="19"/>
      <c r="Q5281" s="19"/>
      <c r="R5281" s="19"/>
      <c r="S5281" s="19"/>
      <c r="T5281" s="19"/>
      <c r="U5281" s="19"/>
      <c r="V5281" s="19"/>
      <c r="W5281" s="19"/>
      <c r="X5281" s="19"/>
      <c r="Y5281" s="19"/>
    </row>
    <row r="5282" spans="5:25"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  <c r="P5282" s="19"/>
      <c r="Q5282" s="19"/>
      <c r="R5282" s="19"/>
      <c r="S5282" s="19"/>
      <c r="T5282" s="19"/>
      <c r="U5282" s="19"/>
      <c r="V5282" s="19"/>
      <c r="W5282" s="19"/>
      <c r="X5282" s="19"/>
      <c r="Y5282" s="19"/>
    </row>
    <row r="5283" spans="5:25"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  <c r="X5283" s="19"/>
      <c r="Y5283" s="19"/>
    </row>
    <row r="5284" spans="5:25"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  <c r="P5284" s="19"/>
      <c r="Q5284" s="19"/>
      <c r="R5284" s="19"/>
      <c r="S5284" s="19"/>
      <c r="T5284" s="19"/>
      <c r="U5284" s="19"/>
      <c r="V5284" s="19"/>
      <c r="W5284" s="19"/>
      <c r="X5284" s="19"/>
      <c r="Y5284" s="19"/>
    </row>
    <row r="5285" spans="5:25"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  <c r="P5285" s="19"/>
      <c r="Q5285" s="19"/>
      <c r="R5285" s="19"/>
      <c r="S5285" s="19"/>
      <c r="T5285" s="19"/>
      <c r="U5285" s="19"/>
      <c r="V5285" s="19"/>
      <c r="W5285" s="19"/>
      <c r="X5285" s="19"/>
      <c r="Y5285" s="19"/>
    </row>
    <row r="5286" spans="5:25"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</row>
    <row r="5287" spans="5:25"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  <c r="P5287" s="19"/>
      <c r="Q5287" s="19"/>
      <c r="R5287" s="19"/>
      <c r="S5287" s="19"/>
      <c r="T5287" s="19"/>
      <c r="U5287" s="19"/>
      <c r="V5287" s="19"/>
      <c r="W5287" s="19"/>
      <c r="X5287" s="19"/>
      <c r="Y5287" s="19"/>
    </row>
    <row r="5288" spans="5:25"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  <c r="P5288" s="19"/>
      <c r="Q5288" s="19"/>
      <c r="R5288" s="19"/>
      <c r="S5288" s="19"/>
      <c r="T5288" s="19"/>
      <c r="U5288" s="19"/>
      <c r="V5288" s="19"/>
      <c r="W5288" s="19"/>
      <c r="X5288" s="19"/>
      <c r="Y5288" s="19"/>
    </row>
    <row r="5289" spans="5:25"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  <c r="X5289" s="19"/>
      <c r="Y5289" s="19"/>
    </row>
    <row r="5290" spans="5:25"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  <c r="P5290" s="19"/>
      <c r="Q5290" s="19"/>
      <c r="R5290" s="19"/>
      <c r="S5290" s="19"/>
      <c r="T5290" s="19"/>
      <c r="U5290" s="19"/>
      <c r="V5290" s="19"/>
      <c r="W5290" s="19"/>
      <c r="X5290" s="19"/>
      <c r="Y5290" s="19"/>
    </row>
    <row r="5291" spans="5:25"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  <c r="P5291" s="19"/>
      <c r="Q5291" s="19"/>
      <c r="R5291" s="19"/>
      <c r="S5291" s="19"/>
      <c r="T5291" s="19"/>
      <c r="U5291" s="19"/>
      <c r="V5291" s="19"/>
      <c r="W5291" s="19"/>
      <c r="X5291" s="19"/>
      <c r="Y5291" s="19"/>
    </row>
    <row r="5292" spans="5:25"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  <c r="P5292" s="19"/>
      <c r="Q5292" s="19"/>
      <c r="R5292" s="19"/>
      <c r="S5292" s="19"/>
      <c r="T5292" s="19"/>
      <c r="U5292" s="19"/>
      <c r="V5292" s="19"/>
      <c r="W5292" s="19"/>
      <c r="X5292" s="19"/>
      <c r="Y5292" s="19"/>
    </row>
    <row r="5293" spans="5:25"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</row>
    <row r="5294" spans="5:25"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19"/>
    </row>
    <row r="5295" spans="5:25"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</row>
    <row r="5296" spans="5:25"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  <c r="P5296" s="19"/>
      <c r="Q5296" s="19"/>
      <c r="R5296" s="19"/>
      <c r="S5296" s="19"/>
      <c r="T5296" s="19"/>
      <c r="U5296" s="19"/>
      <c r="V5296" s="19"/>
      <c r="W5296" s="19"/>
      <c r="X5296" s="19"/>
      <c r="Y5296" s="19"/>
    </row>
    <row r="5297" spans="5:25"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  <c r="P5297" s="19"/>
      <c r="Q5297" s="19"/>
      <c r="R5297" s="19"/>
      <c r="S5297" s="19"/>
      <c r="T5297" s="19"/>
      <c r="U5297" s="19"/>
      <c r="V5297" s="19"/>
      <c r="W5297" s="19"/>
      <c r="X5297" s="19"/>
      <c r="Y5297" s="19"/>
    </row>
    <row r="5298" spans="5:25"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  <c r="P5298" s="19"/>
      <c r="Q5298" s="19"/>
      <c r="R5298" s="19"/>
      <c r="S5298" s="19"/>
      <c r="T5298" s="19"/>
      <c r="U5298" s="19"/>
      <c r="V5298" s="19"/>
      <c r="W5298" s="19"/>
      <c r="X5298" s="19"/>
      <c r="Y5298" s="19"/>
    </row>
    <row r="5299" spans="5:25"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  <c r="P5299" s="19"/>
      <c r="Q5299" s="19"/>
      <c r="R5299" s="19"/>
      <c r="S5299" s="19"/>
      <c r="T5299" s="19"/>
      <c r="U5299" s="19"/>
      <c r="V5299" s="19"/>
      <c r="W5299" s="19"/>
      <c r="X5299" s="19"/>
      <c r="Y5299" s="19"/>
    </row>
    <row r="5300" spans="5:25"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  <c r="X5300" s="19"/>
      <c r="Y5300" s="19"/>
    </row>
    <row r="5301" spans="5:25"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  <c r="X5301" s="19"/>
      <c r="Y5301" s="19"/>
    </row>
    <row r="5302" spans="5:25"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  <c r="X5302" s="19"/>
      <c r="Y5302" s="19"/>
    </row>
    <row r="5303" spans="5:25"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  <c r="P5303" s="19"/>
      <c r="Q5303" s="19"/>
      <c r="R5303" s="19"/>
      <c r="S5303" s="19"/>
      <c r="T5303" s="19"/>
      <c r="U5303" s="19"/>
      <c r="V5303" s="19"/>
      <c r="W5303" s="19"/>
      <c r="X5303" s="19"/>
      <c r="Y5303" s="19"/>
    </row>
    <row r="5304" spans="5:25"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  <c r="X5304" s="19"/>
      <c r="Y5304" s="19"/>
    </row>
    <row r="5305" spans="5:25"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</row>
    <row r="5306" spans="5:25"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  <c r="P5306" s="19"/>
      <c r="Q5306" s="19"/>
      <c r="R5306" s="19"/>
      <c r="S5306" s="19"/>
      <c r="T5306" s="19"/>
      <c r="U5306" s="19"/>
      <c r="V5306" s="19"/>
      <c r="W5306" s="19"/>
      <c r="X5306" s="19"/>
      <c r="Y5306" s="19"/>
    </row>
    <row r="5307" spans="5:25"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  <c r="P5307" s="19"/>
      <c r="Q5307" s="19"/>
      <c r="R5307" s="19"/>
      <c r="S5307" s="19"/>
      <c r="T5307" s="19"/>
      <c r="U5307" s="19"/>
      <c r="V5307" s="19"/>
      <c r="W5307" s="19"/>
      <c r="X5307" s="19"/>
      <c r="Y5307" s="19"/>
    </row>
    <row r="5308" spans="5:25"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  <c r="P5308" s="19"/>
      <c r="Q5308" s="19"/>
      <c r="R5308" s="19"/>
      <c r="S5308" s="19"/>
      <c r="T5308" s="19"/>
      <c r="U5308" s="19"/>
      <c r="V5308" s="19"/>
      <c r="W5308" s="19"/>
      <c r="X5308" s="19"/>
      <c r="Y5308" s="19"/>
    </row>
    <row r="5309" spans="5:25"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  <c r="X5309" s="19"/>
      <c r="Y5309" s="19"/>
    </row>
    <row r="5310" spans="5:25"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  <c r="X5310" s="19"/>
      <c r="Y5310" s="19"/>
    </row>
    <row r="5311" spans="5:25"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  <c r="P5311" s="19"/>
      <c r="Q5311" s="19"/>
      <c r="R5311" s="19"/>
      <c r="S5311" s="19"/>
      <c r="T5311" s="19"/>
      <c r="U5311" s="19"/>
      <c r="V5311" s="19"/>
      <c r="W5311" s="19"/>
      <c r="X5311" s="19"/>
      <c r="Y5311" s="19"/>
    </row>
    <row r="5312" spans="5:25"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  <c r="X5312" s="19"/>
      <c r="Y5312" s="19"/>
    </row>
    <row r="5313" spans="5:25"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  <c r="P5313" s="19"/>
      <c r="Q5313" s="19"/>
      <c r="R5313" s="19"/>
      <c r="S5313" s="19"/>
      <c r="T5313" s="19"/>
      <c r="U5313" s="19"/>
      <c r="V5313" s="19"/>
      <c r="W5313" s="19"/>
      <c r="X5313" s="19"/>
      <c r="Y5313" s="19"/>
    </row>
    <row r="5314" spans="5:25"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  <c r="P5314" s="19"/>
      <c r="Q5314" s="19"/>
      <c r="R5314" s="19"/>
      <c r="S5314" s="19"/>
      <c r="T5314" s="19"/>
      <c r="U5314" s="19"/>
      <c r="V5314" s="19"/>
      <c r="W5314" s="19"/>
      <c r="X5314" s="19"/>
      <c r="Y5314" s="19"/>
    </row>
    <row r="5315" spans="5:25"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  <c r="P5315" s="19"/>
      <c r="Q5315" s="19"/>
      <c r="R5315" s="19"/>
      <c r="S5315" s="19"/>
      <c r="T5315" s="19"/>
      <c r="U5315" s="19"/>
      <c r="V5315" s="19"/>
      <c r="W5315" s="19"/>
      <c r="X5315" s="19"/>
      <c r="Y5315" s="19"/>
    </row>
    <row r="5316" spans="5:25"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  <c r="X5316" s="19"/>
      <c r="Y5316" s="19"/>
    </row>
    <row r="5317" spans="5:25"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  <c r="X5317" s="19"/>
      <c r="Y5317" s="19"/>
    </row>
    <row r="5318" spans="5:25"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19"/>
    </row>
    <row r="5319" spans="5:25"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  <c r="P5319" s="19"/>
      <c r="Q5319" s="19"/>
      <c r="R5319" s="19"/>
      <c r="S5319" s="19"/>
      <c r="T5319" s="19"/>
      <c r="U5319" s="19"/>
      <c r="V5319" s="19"/>
      <c r="W5319" s="19"/>
      <c r="X5319" s="19"/>
      <c r="Y5319" s="19"/>
    </row>
    <row r="5320" spans="5:25"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  <c r="P5320" s="19"/>
      <c r="Q5320" s="19"/>
      <c r="R5320" s="19"/>
      <c r="S5320" s="19"/>
      <c r="T5320" s="19"/>
      <c r="U5320" s="19"/>
      <c r="V5320" s="19"/>
      <c r="W5320" s="19"/>
      <c r="X5320" s="19"/>
      <c r="Y5320" s="19"/>
    </row>
    <row r="5321" spans="5:25"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  <c r="P5321" s="19"/>
      <c r="Q5321" s="19"/>
      <c r="R5321" s="19"/>
      <c r="S5321" s="19"/>
      <c r="T5321" s="19"/>
      <c r="U5321" s="19"/>
      <c r="V5321" s="19"/>
      <c r="W5321" s="19"/>
      <c r="X5321" s="19"/>
      <c r="Y5321" s="19"/>
    </row>
    <row r="5322" spans="5:25"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  <c r="X5322" s="19"/>
      <c r="Y5322" s="19"/>
    </row>
    <row r="5323" spans="5:25"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  <c r="P5323" s="19"/>
      <c r="Q5323" s="19"/>
      <c r="R5323" s="19"/>
      <c r="S5323" s="19"/>
      <c r="T5323" s="19"/>
      <c r="U5323" s="19"/>
      <c r="V5323" s="19"/>
      <c r="W5323" s="19"/>
      <c r="X5323" s="19"/>
      <c r="Y5323" s="19"/>
    </row>
    <row r="5324" spans="5:25"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  <c r="P5324" s="19"/>
      <c r="Q5324" s="19"/>
      <c r="R5324" s="19"/>
      <c r="S5324" s="19"/>
      <c r="T5324" s="19"/>
      <c r="U5324" s="19"/>
      <c r="V5324" s="19"/>
      <c r="W5324" s="19"/>
      <c r="X5324" s="19"/>
      <c r="Y5324" s="19"/>
    </row>
    <row r="5325" spans="5:25"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  <c r="U5325" s="19"/>
      <c r="V5325" s="19"/>
      <c r="W5325" s="19"/>
      <c r="X5325" s="19"/>
      <c r="Y5325" s="19"/>
    </row>
    <row r="5326" spans="5:25"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</row>
    <row r="5327" spans="5:25"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  <c r="P5327" s="19"/>
      <c r="Q5327" s="19"/>
      <c r="R5327" s="19"/>
      <c r="S5327" s="19"/>
      <c r="T5327" s="19"/>
      <c r="U5327" s="19"/>
      <c r="V5327" s="19"/>
      <c r="W5327" s="19"/>
      <c r="X5327" s="19"/>
      <c r="Y5327" s="19"/>
    </row>
    <row r="5328" spans="5:25"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  <c r="P5328" s="19"/>
      <c r="Q5328" s="19"/>
      <c r="R5328" s="19"/>
      <c r="S5328" s="19"/>
      <c r="T5328" s="19"/>
      <c r="U5328" s="19"/>
      <c r="V5328" s="19"/>
      <c r="W5328" s="19"/>
      <c r="X5328" s="19"/>
      <c r="Y5328" s="19"/>
    </row>
    <row r="5329" spans="5:25"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  <c r="P5329" s="19"/>
      <c r="Q5329" s="19"/>
      <c r="R5329" s="19"/>
      <c r="S5329" s="19"/>
      <c r="T5329" s="19"/>
      <c r="U5329" s="19"/>
      <c r="V5329" s="19"/>
      <c r="W5329" s="19"/>
      <c r="X5329" s="19"/>
      <c r="Y5329" s="19"/>
    </row>
    <row r="5330" spans="5:25"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  <c r="P5330" s="19"/>
      <c r="Q5330" s="19"/>
      <c r="R5330" s="19"/>
      <c r="S5330" s="19"/>
      <c r="T5330" s="19"/>
      <c r="U5330" s="19"/>
      <c r="V5330" s="19"/>
      <c r="W5330" s="19"/>
      <c r="X5330" s="19"/>
      <c r="Y5330" s="19"/>
    </row>
    <row r="5331" spans="5:25"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"/>
      <c r="X5331" s="19"/>
      <c r="Y5331" s="19"/>
    </row>
    <row r="5332" spans="5:25"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  <c r="P5332" s="19"/>
      <c r="Q5332" s="19"/>
      <c r="R5332" s="19"/>
      <c r="S5332" s="19"/>
      <c r="T5332" s="19"/>
      <c r="U5332" s="19"/>
      <c r="V5332" s="19"/>
      <c r="W5332" s="19"/>
      <c r="X5332" s="19"/>
      <c r="Y5332" s="19"/>
    </row>
    <row r="5333" spans="5:25"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  <c r="P5333" s="19"/>
      <c r="Q5333" s="19"/>
      <c r="R5333" s="19"/>
      <c r="S5333" s="19"/>
      <c r="T5333" s="19"/>
      <c r="U5333" s="19"/>
      <c r="V5333" s="19"/>
      <c r="W5333" s="19"/>
      <c r="X5333" s="19"/>
      <c r="Y5333" s="19"/>
    </row>
    <row r="5334" spans="5:25"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  <c r="U5334" s="19"/>
      <c r="V5334" s="19"/>
      <c r="W5334" s="19"/>
      <c r="X5334" s="19"/>
      <c r="Y5334" s="19"/>
    </row>
    <row r="5335" spans="5:25"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"/>
      <c r="X5335" s="19"/>
      <c r="Y5335" s="19"/>
    </row>
    <row r="5336" spans="5:25"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  <c r="P5336" s="19"/>
      <c r="Q5336" s="19"/>
      <c r="R5336" s="19"/>
      <c r="S5336" s="19"/>
      <c r="T5336" s="19"/>
      <c r="U5336" s="19"/>
      <c r="V5336" s="19"/>
      <c r="W5336" s="19"/>
      <c r="X5336" s="19"/>
      <c r="Y5336" s="19"/>
    </row>
    <row r="5337" spans="5:25"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  <c r="P5337" s="19"/>
      <c r="Q5337" s="19"/>
      <c r="R5337" s="19"/>
      <c r="S5337" s="19"/>
      <c r="T5337" s="19"/>
      <c r="U5337" s="19"/>
      <c r="V5337" s="19"/>
      <c r="W5337" s="19"/>
      <c r="X5337" s="19"/>
      <c r="Y5337" s="19"/>
    </row>
    <row r="5338" spans="5:25"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</row>
    <row r="5339" spans="5:25"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  <c r="P5339" s="19"/>
      <c r="Q5339" s="19"/>
      <c r="R5339" s="19"/>
      <c r="S5339" s="19"/>
      <c r="T5339" s="19"/>
      <c r="U5339" s="19"/>
      <c r="V5339" s="19"/>
      <c r="W5339" s="19"/>
      <c r="X5339" s="19"/>
      <c r="Y5339" s="19"/>
    </row>
    <row r="5340" spans="5:25"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  <c r="U5340" s="19"/>
      <c r="V5340" s="19"/>
      <c r="W5340" s="19"/>
      <c r="X5340" s="19"/>
      <c r="Y5340" s="19"/>
    </row>
    <row r="5341" spans="5:25"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  <c r="U5341" s="19"/>
      <c r="V5341" s="19"/>
      <c r="W5341" s="19"/>
      <c r="X5341" s="19"/>
      <c r="Y5341" s="19"/>
    </row>
    <row r="5342" spans="5:25"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  <c r="P5342" s="19"/>
      <c r="Q5342" s="19"/>
      <c r="R5342" s="19"/>
      <c r="S5342" s="19"/>
      <c r="T5342" s="19"/>
      <c r="U5342" s="19"/>
      <c r="V5342" s="19"/>
      <c r="W5342" s="19"/>
      <c r="X5342" s="19"/>
      <c r="Y5342" s="19"/>
    </row>
    <row r="5343" spans="5:25"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  <c r="X5343" s="19"/>
      <c r="Y5343" s="19"/>
    </row>
    <row r="5344" spans="5:25"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</row>
    <row r="5345" spans="5:25"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  <c r="X5345" s="19"/>
      <c r="Y5345" s="19"/>
    </row>
    <row r="5346" spans="5:25"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  <c r="P5346" s="19"/>
      <c r="Q5346" s="19"/>
      <c r="R5346" s="19"/>
      <c r="S5346" s="19"/>
      <c r="T5346" s="19"/>
      <c r="U5346" s="19"/>
      <c r="V5346" s="19"/>
      <c r="W5346" s="19"/>
      <c r="X5346" s="19"/>
      <c r="Y5346" s="19"/>
    </row>
    <row r="5347" spans="5:25"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  <c r="X5347" s="19"/>
      <c r="Y5347" s="19"/>
    </row>
    <row r="5348" spans="5:25"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</row>
    <row r="5349" spans="5:25"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19"/>
    </row>
    <row r="5350" spans="5:25"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  <c r="P5350" s="19"/>
      <c r="Q5350" s="19"/>
      <c r="R5350" s="19"/>
      <c r="S5350" s="19"/>
      <c r="T5350" s="19"/>
      <c r="U5350" s="19"/>
      <c r="V5350" s="19"/>
      <c r="W5350" s="19"/>
      <c r="X5350" s="19"/>
      <c r="Y5350" s="19"/>
    </row>
    <row r="5351" spans="5:25"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  <c r="P5351" s="19"/>
      <c r="Q5351" s="19"/>
      <c r="R5351" s="19"/>
      <c r="S5351" s="19"/>
      <c r="T5351" s="19"/>
      <c r="U5351" s="19"/>
      <c r="V5351" s="19"/>
      <c r="W5351" s="19"/>
      <c r="X5351" s="19"/>
      <c r="Y5351" s="19"/>
    </row>
    <row r="5352" spans="5:25"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  <c r="P5352" s="19"/>
      <c r="Q5352" s="19"/>
      <c r="R5352" s="19"/>
      <c r="S5352" s="19"/>
      <c r="T5352" s="19"/>
      <c r="U5352" s="19"/>
      <c r="V5352" s="19"/>
      <c r="W5352" s="19"/>
      <c r="X5352" s="19"/>
      <c r="Y5352" s="19"/>
    </row>
    <row r="5353" spans="5:25"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19"/>
    </row>
    <row r="5354" spans="5:25"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  <c r="P5354" s="19"/>
      <c r="Q5354" s="19"/>
      <c r="R5354" s="19"/>
      <c r="S5354" s="19"/>
      <c r="T5354" s="19"/>
      <c r="U5354" s="19"/>
      <c r="V5354" s="19"/>
      <c r="W5354" s="19"/>
      <c r="X5354" s="19"/>
      <c r="Y5354" s="19"/>
    </row>
    <row r="5355" spans="5:25"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  <c r="X5355" s="19"/>
      <c r="Y5355" s="19"/>
    </row>
    <row r="5356" spans="5:25"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  <c r="U5356" s="19"/>
      <c r="V5356" s="19"/>
      <c r="W5356" s="19"/>
      <c r="X5356" s="19"/>
      <c r="Y5356" s="19"/>
    </row>
    <row r="5357" spans="5:25"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19"/>
    </row>
    <row r="5358" spans="5:25"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  <c r="P5358" s="19"/>
      <c r="Q5358" s="19"/>
      <c r="R5358" s="19"/>
      <c r="S5358" s="19"/>
      <c r="T5358" s="19"/>
      <c r="U5358" s="19"/>
      <c r="V5358" s="19"/>
      <c r="W5358" s="19"/>
      <c r="X5358" s="19"/>
      <c r="Y5358" s="19"/>
    </row>
    <row r="5359" spans="5:25"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  <c r="P5359" s="19"/>
      <c r="Q5359" s="19"/>
      <c r="R5359" s="19"/>
      <c r="S5359" s="19"/>
      <c r="T5359" s="19"/>
      <c r="U5359" s="19"/>
      <c r="V5359" s="19"/>
      <c r="W5359" s="19"/>
      <c r="X5359" s="19"/>
      <c r="Y5359" s="19"/>
    </row>
    <row r="5360" spans="5:25"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  <c r="P5360" s="19"/>
      <c r="Q5360" s="19"/>
      <c r="R5360" s="19"/>
      <c r="S5360" s="19"/>
      <c r="T5360" s="19"/>
      <c r="U5360" s="19"/>
      <c r="V5360" s="19"/>
      <c r="W5360" s="19"/>
      <c r="X5360" s="19"/>
      <c r="Y5360" s="19"/>
    </row>
    <row r="5361" spans="5:25"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  <c r="X5361" s="19"/>
      <c r="Y5361" s="19"/>
    </row>
    <row r="5362" spans="5:25"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  <c r="P5362" s="19"/>
      <c r="Q5362" s="19"/>
      <c r="R5362" s="19"/>
      <c r="S5362" s="19"/>
      <c r="T5362" s="19"/>
      <c r="U5362" s="19"/>
      <c r="V5362" s="19"/>
      <c r="W5362" s="19"/>
      <c r="X5362" s="19"/>
      <c r="Y5362" s="19"/>
    </row>
    <row r="5363" spans="5:25"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  <c r="U5363" s="19"/>
      <c r="V5363" s="19"/>
      <c r="W5363" s="19"/>
      <c r="X5363" s="19"/>
      <c r="Y5363" s="19"/>
    </row>
    <row r="5364" spans="5:25"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  <c r="X5364" s="19"/>
      <c r="Y5364" s="19"/>
    </row>
    <row r="5365" spans="5:25"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  <c r="P5365" s="19"/>
      <c r="Q5365" s="19"/>
      <c r="R5365" s="19"/>
      <c r="S5365" s="19"/>
      <c r="T5365" s="19"/>
      <c r="U5365" s="19"/>
      <c r="V5365" s="19"/>
      <c r="W5365" s="19"/>
      <c r="X5365" s="19"/>
      <c r="Y5365" s="19"/>
    </row>
    <row r="5366" spans="5:25"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  <c r="P5366" s="19"/>
      <c r="Q5366" s="19"/>
      <c r="R5366" s="19"/>
      <c r="S5366" s="19"/>
      <c r="T5366" s="19"/>
      <c r="U5366" s="19"/>
      <c r="V5366" s="19"/>
      <c r="W5366" s="19"/>
      <c r="X5366" s="19"/>
      <c r="Y5366" s="19"/>
    </row>
    <row r="5367" spans="5:25"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</row>
    <row r="5368" spans="5:25"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  <c r="P5368" s="19"/>
      <c r="Q5368" s="19"/>
      <c r="R5368" s="19"/>
      <c r="S5368" s="19"/>
      <c r="T5368" s="19"/>
      <c r="U5368" s="19"/>
      <c r="V5368" s="19"/>
      <c r="W5368" s="19"/>
      <c r="X5368" s="19"/>
      <c r="Y5368" s="19"/>
    </row>
    <row r="5369" spans="5:25"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  <c r="X5369" s="19"/>
      <c r="Y5369" s="19"/>
    </row>
    <row r="5370" spans="5:25"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  <c r="P5370" s="19"/>
      <c r="Q5370" s="19"/>
      <c r="R5370" s="19"/>
      <c r="S5370" s="19"/>
      <c r="T5370" s="19"/>
      <c r="U5370" s="19"/>
      <c r="V5370" s="19"/>
      <c r="W5370" s="19"/>
      <c r="X5370" s="19"/>
      <c r="Y5370" s="19"/>
    </row>
    <row r="5371" spans="5:25"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</row>
    <row r="5372" spans="5:25"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  <c r="X5372" s="19"/>
      <c r="Y5372" s="19"/>
    </row>
    <row r="5373" spans="5:25"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  <c r="P5373" s="19"/>
      <c r="Q5373" s="19"/>
      <c r="R5373" s="19"/>
      <c r="S5373" s="19"/>
      <c r="T5373" s="19"/>
      <c r="U5373" s="19"/>
      <c r="V5373" s="19"/>
      <c r="W5373" s="19"/>
      <c r="X5373" s="19"/>
      <c r="Y5373" s="19"/>
    </row>
    <row r="5374" spans="5:25"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  <c r="P5374" s="19"/>
      <c r="Q5374" s="19"/>
      <c r="R5374" s="19"/>
      <c r="S5374" s="19"/>
      <c r="T5374" s="19"/>
      <c r="U5374" s="19"/>
      <c r="V5374" s="19"/>
      <c r="W5374" s="19"/>
      <c r="X5374" s="19"/>
      <c r="Y5374" s="19"/>
    </row>
    <row r="5375" spans="5:25"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</row>
    <row r="5376" spans="5:25"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  <c r="P5376" s="19"/>
      <c r="Q5376" s="19"/>
      <c r="R5376" s="19"/>
      <c r="S5376" s="19"/>
      <c r="T5376" s="19"/>
      <c r="U5376" s="19"/>
      <c r="V5376" s="19"/>
      <c r="W5376" s="19"/>
      <c r="X5376" s="19"/>
      <c r="Y5376" s="19"/>
    </row>
    <row r="5377" spans="5:25"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  <c r="P5377" s="19"/>
      <c r="Q5377" s="19"/>
      <c r="R5377" s="19"/>
      <c r="S5377" s="19"/>
      <c r="T5377" s="19"/>
      <c r="U5377" s="19"/>
      <c r="V5377" s="19"/>
      <c r="W5377" s="19"/>
      <c r="X5377" s="19"/>
      <c r="Y5377" s="19"/>
    </row>
    <row r="5378" spans="5:25"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  <c r="P5378" s="19"/>
      <c r="Q5378" s="19"/>
      <c r="R5378" s="19"/>
      <c r="S5378" s="19"/>
      <c r="T5378" s="19"/>
      <c r="U5378" s="19"/>
      <c r="V5378" s="19"/>
      <c r="W5378" s="19"/>
      <c r="X5378" s="19"/>
      <c r="Y5378" s="19"/>
    </row>
    <row r="5379" spans="5:25"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</row>
    <row r="5380" spans="5:25"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  <c r="P5380" s="19"/>
      <c r="Q5380" s="19"/>
      <c r="R5380" s="19"/>
      <c r="S5380" s="19"/>
      <c r="T5380" s="19"/>
      <c r="U5380" s="19"/>
      <c r="V5380" s="19"/>
      <c r="W5380" s="19"/>
      <c r="X5380" s="19"/>
      <c r="Y5380" s="19"/>
    </row>
    <row r="5381" spans="5:25"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  <c r="P5381" s="19"/>
      <c r="Q5381" s="19"/>
      <c r="R5381" s="19"/>
      <c r="S5381" s="19"/>
      <c r="T5381" s="19"/>
      <c r="U5381" s="19"/>
      <c r="V5381" s="19"/>
      <c r="W5381" s="19"/>
      <c r="X5381" s="19"/>
      <c r="Y5381" s="19"/>
    </row>
    <row r="5382" spans="5:25"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  <c r="P5382" s="19"/>
      <c r="Q5382" s="19"/>
      <c r="R5382" s="19"/>
      <c r="S5382" s="19"/>
      <c r="T5382" s="19"/>
      <c r="U5382" s="19"/>
      <c r="V5382" s="19"/>
      <c r="W5382" s="19"/>
      <c r="X5382" s="19"/>
      <c r="Y5382" s="19"/>
    </row>
    <row r="5383" spans="5:25"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</row>
    <row r="5384" spans="5:25"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  <c r="P5384" s="19"/>
      <c r="Q5384" s="19"/>
      <c r="R5384" s="19"/>
      <c r="S5384" s="19"/>
      <c r="T5384" s="19"/>
      <c r="U5384" s="19"/>
      <c r="V5384" s="19"/>
      <c r="W5384" s="19"/>
      <c r="X5384" s="19"/>
      <c r="Y5384" s="19"/>
    </row>
    <row r="5385" spans="5:25"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  <c r="P5385" s="19"/>
      <c r="Q5385" s="19"/>
      <c r="R5385" s="19"/>
      <c r="S5385" s="19"/>
      <c r="T5385" s="19"/>
      <c r="U5385" s="19"/>
      <c r="V5385" s="19"/>
      <c r="W5385" s="19"/>
      <c r="X5385" s="19"/>
      <c r="Y5385" s="19"/>
    </row>
    <row r="5386" spans="5:25"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  <c r="P5386" s="19"/>
      <c r="Q5386" s="19"/>
      <c r="R5386" s="19"/>
      <c r="S5386" s="19"/>
      <c r="T5386" s="19"/>
      <c r="U5386" s="19"/>
      <c r="V5386" s="19"/>
      <c r="W5386" s="19"/>
      <c r="X5386" s="19"/>
      <c r="Y5386" s="19"/>
    </row>
    <row r="5387" spans="5:25"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  <c r="P5387" s="19"/>
      <c r="Q5387" s="19"/>
      <c r="R5387" s="19"/>
      <c r="S5387" s="19"/>
      <c r="T5387" s="19"/>
      <c r="U5387" s="19"/>
      <c r="V5387" s="19"/>
      <c r="W5387" s="19"/>
      <c r="X5387" s="19"/>
      <c r="Y5387" s="19"/>
    </row>
    <row r="5388" spans="5:25"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  <c r="P5388" s="19"/>
      <c r="Q5388" s="19"/>
      <c r="R5388" s="19"/>
      <c r="S5388" s="19"/>
      <c r="T5388" s="19"/>
      <c r="U5388" s="19"/>
      <c r="V5388" s="19"/>
      <c r="W5388" s="19"/>
      <c r="X5388" s="19"/>
      <c r="Y5388" s="19"/>
    </row>
    <row r="5389" spans="5:25"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  <c r="P5389" s="19"/>
      <c r="Q5389" s="19"/>
      <c r="R5389" s="19"/>
      <c r="S5389" s="19"/>
      <c r="T5389" s="19"/>
      <c r="U5389" s="19"/>
      <c r="V5389" s="19"/>
      <c r="W5389" s="19"/>
      <c r="X5389" s="19"/>
      <c r="Y5389" s="19"/>
    </row>
    <row r="5390" spans="5:25"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  <c r="P5390" s="19"/>
      <c r="Q5390" s="19"/>
      <c r="R5390" s="19"/>
      <c r="S5390" s="19"/>
      <c r="T5390" s="19"/>
      <c r="U5390" s="19"/>
      <c r="V5390" s="19"/>
      <c r="W5390" s="19"/>
      <c r="X5390" s="19"/>
      <c r="Y5390" s="19"/>
    </row>
    <row r="5391" spans="5:25"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  <c r="P5391" s="19"/>
      <c r="Q5391" s="19"/>
      <c r="R5391" s="19"/>
      <c r="S5391" s="19"/>
      <c r="T5391" s="19"/>
      <c r="U5391" s="19"/>
      <c r="V5391" s="19"/>
      <c r="W5391" s="19"/>
      <c r="X5391" s="19"/>
      <c r="Y5391" s="19"/>
    </row>
    <row r="5392" spans="5:25"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  <c r="P5392" s="19"/>
      <c r="Q5392" s="19"/>
      <c r="R5392" s="19"/>
      <c r="S5392" s="19"/>
      <c r="T5392" s="19"/>
      <c r="U5392" s="19"/>
      <c r="V5392" s="19"/>
      <c r="W5392" s="19"/>
      <c r="X5392" s="19"/>
      <c r="Y5392" s="19"/>
    </row>
    <row r="5393" spans="5:25"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  <c r="P5393" s="19"/>
      <c r="Q5393" s="19"/>
      <c r="R5393" s="19"/>
      <c r="S5393" s="19"/>
      <c r="T5393" s="19"/>
      <c r="U5393" s="19"/>
      <c r="V5393" s="19"/>
      <c r="W5393" s="19"/>
      <c r="X5393" s="19"/>
      <c r="Y5393" s="19"/>
    </row>
    <row r="5394" spans="5:25"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  <c r="P5394" s="19"/>
      <c r="Q5394" s="19"/>
      <c r="R5394" s="19"/>
      <c r="S5394" s="19"/>
      <c r="T5394" s="19"/>
      <c r="U5394" s="19"/>
      <c r="V5394" s="19"/>
      <c r="W5394" s="19"/>
      <c r="X5394" s="19"/>
      <c r="Y5394" s="19"/>
    </row>
    <row r="5395" spans="5:25"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  <c r="P5395" s="19"/>
      <c r="Q5395" s="19"/>
      <c r="R5395" s="19"/>
      <c r="S5395" s="19"/>
      <c r="T5395" s="19"/>
      <c r="U5395" s="19"/>
      <c r="V5395" s="19"/>
      <c r="W5395" s="19"/>
      <c r="X5395" s="19"/>
      <c r="Y5395" s="19"/>
    </row>
    <row r="5396" spans="5:25"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  <c r="P5396" s="19"/>
      <c r="Q5396" s="19"/>
      <c r="R5396" s="19"/>
      <c r="S5396" s="19"/>
      <c r="T5396" s="19"/>
      <c r="U5396" s="19"/>
      <c r="V5396" s="19"/>
      <c r="W5396" s="19"/>
      <c r="X5396" s="19"/>
      <c r="Y5396" s="19"/>
    </row>
    <row r="5397" spans="5:25"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  <c r="P5397" s="19"/>
      <c r="Q5397" s="19"/>
      <c r="R5397" s="19"/>
      <c r="S5397" s="19"/>
      <c r="T5397" s="19"/>
      <c r="U5397" s="19"/>
      <c r="V5397" s="19"/>
      <c r="W5397" s="19"/>
      <c r="X5397" s="19"/>
      <c r="Y5397" s="19"/>
    </row>
    <row r="5398" spans="5:25"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  <c r="P5398" s="19"/>
      <c r="Q5398" s="19"/>
      <c r="R5398" s="19"/>
      <c r="S5398" s="19"/>
      <c r="T5398" s="19"/>
      <c r="U5398" s="19"/>
      <c r="V5398" s="19"/>
      <c r="W5398" s="19"/>
      <c r="X5398" s="19"/>
      <c r="Y5398" s="19"/>
    </row>
    <row r="5399" spans="5:25"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  <c r="P5399" s="19"/>
      <c r="Q5399" s="19"/>
      <c r="R5399" s="19"/>
      <c r="S5399" s="19"/>
      <c r="T5399" s="19"/>
      <c r="U5399" s="19"/>
      <c r="V5399" s="19"/>
      <c r="W5399" s="19"/>
      <c r="X5399" s="19"/>
      <c r="Y5399" s="19"/>
    </row>
    <row r="5400" spans="5:25"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  <c r="P5400" s="19"/>
      <c r="Q5400" s="19"/>
      <c r="R5400" s="19"/>
      <c r="S5400" s="19"/>
      <c r="T5400" s="19"/>
      <c r="U5400" s="19"/>
      <c r="V5400" s="19"/>
      <c r="W5400" s="19"/>
      <c r="X5400" s="19"/>
      <c r="Y5400" s="19"/>
    </row>
    <row r="5401" spans="5:25"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  <c r="P5401" s="19"/>
      <c r="Q5401" s="19"/>
      <c r="R5401" s="19"/>
      <c r="S5401" s="19"/>
      <c r="T5401" s="19"/>
      <c r="U5401" s="19"/>
      <c r="V5401" s="19"/>
      <c r="W5401" s="19"/>
      <c r="X5401" s="19"/>
      <c r="Y5401" s="19"/>
    </row>
    <row r="5402" spans="5:25"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  <c r="P5402" s="19"/>
      <c r="Q5402" s="19"/>
      <c r="R5402" s="19"/>
      <c r="S5402" s="19"/>
      <c r="T5402" s="19"/>
      <c r="U5402" s="19"/>
      <c r="V5402" s="19"/>
      <c r="W5402" s="19"/>
      <c r="X5402" s="19"/>
      <c r="Y5402" s="19"/>
    </row>
    <row r="5403" spans="5:25"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  <c r="P5403" s="19"/>
      <c r="Q5403" s="19"/>
      <c r="R5403" s="19"/>
      <c r="S5403" s="19"/>
      <c r="T5403" s="19"/>
      <c r="U5403" s="19"/>
      <c r="V5403" s="19"/>
      <c r="W5403" s="19"/>
      <c r="X5403" s="19"/>
      <c r="Y5403" s="19"/>
    </row>
    <row r="5404" spans="5:25"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  <c r="P5404" s="19"/>
      <c r="Q5404" s="19"/>
      <c r="R5404" s="19"/>
      <c r="S5404" s="19"/>
      <c r="T5404" s="19"/>
      <c r="U5404" s="19"/>
      <c r="V5404" s="19"/>
      <c r="W5404" s="19"/>
      <c r="X5404" s="19"/>
      <c r="Y5404" s="19"/>
    </row>
    <row r="5405" spans="5:25"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</row>
    <row r="5406" spans="5:25"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  <c r="P5406" s="19"/>
      <c r="Q5406" s="19"/>
      <c r="R5406" s="19"/>
      <c r="S5406" s="19"/>
      <c r="T5406" s="19"/>
      <c r="U5406" s="19"/>
      <c r="V5406" s="19"/>
      <c r="W5406" s="19"/>
      <c r="X5406" s="19"/>
      <c r="Y5406" s="19"/>
    </row>
    <row r="5407" spans="5:25"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  <c r="P5407" s="19"/>
      <c r="Q5407" s="19"/>
      <c r="R5407" s="19"/>
      <c r="S5407" s="19"/>
      <c r="T5407" s="19"/>
      <c r="U5407" s="19"/>
      <c r="V5407" s="19"/>
      <c r="W5407" s="19"/>
      <c r="X5407" s="19"/>
      <c r="Y5407" s="19"/>
    </row>
    <row r="5408" spans="5:25"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  <c r="P5408" s="19"/>
      <c r="Q5408" s="19"/>
      <c r="R5408" s="19"/>
      <c r="S5408" s="19"/>
      <c r="T5408" s="19"/>
      <c r="U5408" s="19"/>
      <c r="V5408" s="19"/>
      <c r="W5408" s="19"/>
      <c r="X5408" s="19"/>
      <c r="Y5408" s="19"/>
    </row>
    <row r="5409" spans="5:25"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  <c r="P5409" s="19"/>
      <c r="Q5409" s="19"/>
      <c r="R5409" s="19"/>
      <c r="S5409" s="19"/>
      <c r="T5409" s="19"/>
      <c r="U5409" s="19"/>
      <c r="V5409" s="19"/>
      <c r="W5409" s="19"/>
      <c r="X5409" s="19"/>
      <c r="Y5409" s="19"/>
    </row>
    <row r="5410" spans="5:25"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  <c r="P5410" s="19"/>
      <c r="Q5410" s="19"/>
      <c r="R5410" s="19"/>
      <c r="S5410" s="19"/>
      <c r="T5410" s="19"/>
      <c r="U5410" s="19"/>
      <c r="V5410" s="19"/>
      <c r="W5410" s="19"/>
      <c r="X5410" s="19"/>
      <c r="Y5410" s="19"/>
    </row>
    <row r="5411" spans="5:25"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  <c r="P5411" s="19"/>
      <c r="Q5411" s="19"/>
      <c r="R5411" s="19"/>
      <c r="S5411" s="19"/>
      <c r="T5411" s="19"/>
      <c r="U5411" s="19"/>
      <c r="V5411" s="19"/>
      <c r="W5411" s="19"/>
      <c r="X5411" s="19"/>
      <c r="Y5411" s="19"/>
    </row>
    <row r="5412" spans="5:25"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"/>
      <c r="W5412" s="19"/>
      <c r="X5412" s="19"/>
      <c r="Y5412" s="19"/>
    </row>
    <row r="5413" spans="5:25"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  <c r="U5413" s="19"/>
      <c r="V5413" s="19"/>
      <c r="W5413" s="19"/>
      <c r="X5413" s="19"/>
      <c r="Y5413" s="19"/>
    </row>
    <row r="5414" spans="5:25"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  <c r="P5414" s="19"/>
      <c r="Q5414" s="19"/>
      <c r="R5414" s="19"/>
      <c r="S5414" s="19"/>
      <c r="T5414" s="19"/>
      <c r="U5414" s="19"/>
      <c r="V5414" s="19"/>
      <c r="W5414" s="19"/>
      <c r="X5414" s="19"/>
      <c r="Y5414" s="19"/>
    </row>
    <row r="5415" spans="5:25"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  <c r="P5415" s="19"/>
      <c r="Q5415" s="19"/>
      <c r="R5415" s="19"/>
      <c r="S5415" s="19"/>
      <c r="T5415" s="19"/>
      <c r="U5415" s="19"/>
      <c r="V5415" s="19"/>
      <c r="W5415" s="19"/>
      <c r="X5415" s="19"/>
      <c r="Y5415" s="19"/>
    </row>
    <row r="5416" spans="5:25"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  <c r="P5416" s="19"/>
      <c r="Q5416" s="19"/>
      <c r="R5416" s="19"/>
      <c r="S5416" s="19"/>
      <c r="T5416" s="19"/>
      <c r="U5416" s="19"/>
      <c r="V5416" s="19"/>
      <c r="W5416" s="19"/>
      <c r="X5416" s="19"/>
      <c r="Y5416" s="19"/>
    </row>
    <row r="5417" spans="5:25"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19"/>
    </row>
    <row r="5418" spans="5:25"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  <c r="X5418" s="19"/>
      <c r="Y5418" s="19"/>
    </row>
    <row r="5419" spans="5:25"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"/>
      <c r="R5419" s="19"/>
      <c r="S5419" s="19"/>
      <c r="T5419" s="19"/>
      <c r="U5419" s="19"/>
      <c r="V5419" s="19"/>
      <c r="W5419" s="19"/>
      <c r="X5419" s="19"/>
      <c r="Y5419" s="19"/>
    </row>
    <row r="5420" spans="5:25"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  <c r="P5420" s="19"/>
      <c r="Q5420" s="19"/>
      <c r="R5420" s="19"/>
      <c r="S5420" s="19"/>
      <c r="T5420" s="19"/>
      <c r="U5420" s="19"/>
      <c r="V5420" s="19"/>
      <c r="W5420" s="19"/>
      <c r="X5420" s="19"/>
      <c r="Y5420" s="19"/>
    </row>
    <row r="5421" spans="5:25"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  <c r="P5421" s="19"/>
      <c r="Q5421" s="19"/>
      <c r="R5421" s="19"/>
      <c r="S5421" s="19"/>
      <c r="T5421" s="19"/>
      <c r="U5421" s="19"/>
      <c r="V5421" s="19"/>
      <c r="W5421" s="19"/>
      <c r="X5421" s="19"/>
      <c r="Y5421" s="19"/>
    </row>
    <row r="5422" spans="5:25"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  <c r="P5422" s="19"/>
      <c r="Q5422" s="19"/>
      <c r="R5422" s="19"/>
      <c r="S5422" s="19"/>
      <c r="T5422" s="19"/>
      <c r="U5422" s="19"/>
      <c r="V5422" s="19"/>
      <c r="W5422" s="19"/>
      <c r="X5422" s="19"/>
      <c r="Y5422" s="19"/>
    </row>
    <row r="5423" spans="5:25"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  <c r="P5423" s="19"/>
      <c r="Q5423" s="19"/>
      <c r="R5423" s="19"/>
      <c r="S5423" s="19"/>
      <c r="T5423" s="19"/>
      <c r="U5423" s="19"/>
      <c r="V5423" s="19"/>
      <c r="W5423" s="19"/>
      <c r="X5423" s="19"/>
      <c r="Y5423" s="19"/>
    </row>
    <row r="5424" spans="5:25"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</row>
    <row r="5425" spans="5:25"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  <c r="X5425" s="19"/>
      <c r="Y5425" s="19"/>
    </row>
    <row r="5426" spans="5:25"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  <c r="P5426" s="19"/>
      <c r="Q5426" s="19"/>
      <c r="R5426" s="19"/>
      <c r="S5426" s="19"/>
      <c r="T5426" s="19"/>
      <c r="U5426" s="19"/>
      <c r="V5426" s="19"/>
      <c r="W5426" s="19"/>
      <c r="X5426" s="19"/>
      <c r="Y5426" s="19"/>
    </row>
    <row r="5427" spans="5:25"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  <c r="P5427" s="19"/>
      <c r="Q5427" s="19"/>
      <c r="R5427" s="19"/>
      <c r="S5427" s="19"/>
      <c r="T5427" s="19"/>
      <c r="U5427" s="19"/>
      <c r="V5427" s="19"/>
      <c r="W5427" s="19"/>
      <c r="X5427" s="19"/>
      <c r="Y5427" s="19"/>
    </row>
    <row r="5428" spans="5:25"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  <c r="P5428" s="19"/>
      <c r="Q5428" s="19"/>
      <c r="R5428" s="19"/>
      <c r="S5428" s="19"/>
      <c r="T5428" s="19"/>
      <c r="U5428" s="19"/>
      <c r="V5428" s="19"/>
      <c r="W5428" s="19"/>
      <c r="X5428" s="19"/>
      <c r="Y5428" s="19"/>
    </row>
    <row r="5429" spans="5:25"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</row>
    <row r="5430" spans="5:25"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  <c r="P5430" s="19"/>
      <c r="Q5430" s="19"/>
      <c r="R5430" s="19"/>
      <c r="S5430" s="19"/>
      <c r="T5430" s="19"/>
      <c r="U5430" s="19"/>
      <c r="V5430" s="19"/>
      <c r="W5430" s="19"/>
      <c r="X5430" s="19"/>
      <c r="Y5430" s="19"/>
    </row>
    <row r="5431" spans="5:25"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  <c r="P5431" s="19"/>
      <c r="Q5431" s="19"/>
      <c r="R5431" s="19"/>
      <c r="S5431" s="19"/>
      <c r="T5431" s="19"/>
      <c r="U5431" s="19"/>
      <c r="V5431" s="19"/>
      <c r="W5431" s="19"/>
      <c r="X5431" s="19"/>
      <c r="Y5431" s="19"/>
    </row>
    <row r="5432" spans="5:25"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/>
      <c r="U5432" s="19"/>
      <c r="V5432" s="19"/>
      <c r="W5432" s="19"/>
      <c r="X5432" s="19"/>
      <c r="Y5432" s="19"/>
    </row>
    <row r="5433" spans="5:25"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  <c r="P5433" s="19"/>
      <c r="Q5433" s="19"/>
      <c r="R5433" s="19"/>
      <c r="S5433" s="19"/>
      <c r="T5433" s="19"/>
      <c r="U5433" s="19"/>
      <c r="V5433" s="19"/>
      <c r="W5433" s="19"/>
      <c r="X5433" s="19"/>
      <c r="Y5433" s="19"/>
    </row>
    <row r="5434" spans="5:25"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"/>
      <c r="W5434" s="19"/>
      <c r="X5434" s="19"/>
      <c r="Y5434" s="19"/>
    </row>
    <row r="5435" spans="5:25"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  <c r="P5435" s="19"/>
      <c r="Q5435" s="19"/>
      <c r="R5435" s="19"/>
      <c r="S5435" s="19"/>
      <c r="T5435" s="19"/>
      <c r="U5435" s="19"/>
      <c r="V5435" s="19"/>
      <c r="W5435" s="19"/>
      <c r="X5435" s="19"/>
      <c r="Y5435" s="19"/>
    </row>
    <row r="5436" spans="5:25"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  <c r="P5436" s="19"/>
      <c r="Q5436" s="19"/>
      <c r="R5436" s="19"/>
      <c r="S5436" s="19"/>
      <c r="T5436" s="19"/>
      <c r="U5436" s="19"/>
      <c r="V5436" s="19"/>
      <c r="W5436" s="19"/>
      <c r="X5436" s="19"/>
      <c r="Y5436" s="19"/>
    </row>
    <row r="5437" spans="5:25"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  <c r="P5437" s="19"/>
      <c r="Q5437" s="19"/>
      <c r="R5437" s="19"/>
      <c r="S5437" s="19"/>
      <c r="T5437" s="19"/>
      <c r="U5437" s="19"/>
      <c r="V5437" s="19"/>
      <c r="W5437" s="19"/>
      <c r="X5437" s="19"/>
      <c r="Y5437" s="19"/>
    </row>
    <row r="5438" spans="5:25"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  <c r="P5438" s="19"/>
      <c r="Q5438" s="19"/>
      <c r="R5438" s="19"/>
      <c r="S5438" s="19"/>
      <c r="T5438" s="19"/>
      <c r="U5438" s="19"/>
      <c r="V5438" s="19"/>
      <c r="W5438" s="19"/>
      <c r="X5438" s="19"/>
      <c r="Y5438" s="19"/>
    </row>
    <row r="5439" spans="5:25"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</row>
    <row r="5440" spans="5:25"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  <c r="X5440" s="19"/>
      <c r="Y5440" s="19"/>
    </row>
    <row r="5441" spans="5:25"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  <c r="P5441" s="19"/>
      <c r="Q5441" s="19"/>
      <c r="R5441" s="19"/>
      <c r="S5441" s="19"/>
      <c r="T5441" s="19"/>
      <c r="U5441" s="19"/>
      <c r="V5441" s="19"/>
      <c r="W5441" s="19"/>
      <c r="X5441" s="19"/>
      <c r="Y5441" s="19"/>
    </row>
    <row r="5442" spans="5:25"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  <c r="P5442" s="19"/>
      <c r="Q5442" s="19"/>
      <c r="R5442" s="19"/>
      <c r="S5442" s="19"/>
      <c r="T5442" s="19"/>
      <c r="U5442" s="19"/>
      <c r="V5442" s="19"/>
      <c r="W5442" s="19"/>
      <c r="X5442" s="19"/>
      <c r="Y5442" s="19"/>
    </row>
    <row r="5443" spans="5:25"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  <c r="P5443" s="19"/>
      <c r="Q5443" s="19"/>
      <c r="R5443" s="19"/>
      <c r="S5443" s="19"/>
      <c r="T5443" s="19"/>
      <c r="U5443" s="19"/>
      <c r="V5443" s="19"/>
      <c r="W5443" s="19"/>
      <c r="X5443" s="19"/>
      <c r="Y5443" s="19"/>
    </row>
    <row r="5444" spans="5:25"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  <c r="U5444" s="19"/>
      <c r="V5444" s="19"/>
      <c r="W5444" s="19"/>
      <c r="X5444" s="19"/>
      <c r="Y5444" s="19"/>
    </row>
    <row r="5445" spans="5:25"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  <c r="P5445" s="19"/>
      <c r="Q5445" s="19"/>
      <c r="R5445" s="19"/>
      <c r="S5445" s="19"/>
      <c r="T5445" s="19"/>
      <c r="U5445" s="19"/>
      <c r="V5445" s="19"/>
      <c r="W5445" s="19"/>
      <c r="X5445" s="19"/>
      <c r="Y5445" s="19"/>
    </row>
    <row r="5446" spans="5:25"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  <c r="P5446" s="19"/>
      <c r="Q5446" s="19"/>
      <c r="R5446" s="19"/>
      <c r="S5446" s="19"/>
      <c r="T5446" s="19"/>
      <c r="U5446" s="19"/>
      <c r="V5446" s="19"/>
      <c r="W5446" s="19"/>
      <c r="X5446" s="19"/>
      <c r="Y5446" s="19"/>
    </row>
    <row r="5447" spans="5:25"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  <c r="X5447" s="19"/>
      <c r="Y5447" s="19"/>
    </row>
    <row r="5448" spans="5:25"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  <c r="X5448" s="19"/>
      <c r="Y5448" s="19"/>
    </row>
    <row r="5449" spans="5:25"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  <c r="X5449" s="19"/>
      <c r="Y5449" s="19"/>
    </row>
    <row r="5450" spans="5:25"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  <c r="P5450" s="19"/>
      <c r="Q5450" s="19"/>
      <c r="R5450" s="19"/>
      <c r="S5450" s="19"/>
      <c r="T5450" s="19"/>
      <c r="U5450" s="19"/>
      <c r="V5450" s="19"/>
      <c r="W5450" s="19"/>
      <c r="X5450" s="19"/>
      <c r="Y5450" s="19"/>
    </row>
    <row r="5451" spans="5:25"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  <c r="P5451" s="19"/>
      <c r="Q5451" s="19"/>
      <c r="R5451" s="19"/>
      <c r="S5451" s="19"/>
      <c r="T5451" s="19"/>
      <c r="U5451" s="19"/>
      <c r="V5451" s="19"/>
      <c r="W5451" s="19"/>
      <c r="X5451" s="19"/>
      <c r="Y5451" s="19"/>
    </row>
    <row r="5452" spans="5:25"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  <c r="P5452" s="19"/>
      <c r="Q5452" s="19"/>
      <c r="R5452" s="19"/>
      <c r="S5452" s="19"/>
      <c r="T5452" s="19"/>
      <c r="U5452" s="19"/>
      <c r="V5452" s="19"/>
      <c r="W5452" s="19"/>
      <c r="X5452" s="19"/>
      <c r="Y5452" s="19"/>
    </row>
    <row r="5453" spans="5:25"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  <c r="X5453" s="19"/>
      <c r="Y5453" s="19"/>
    </row>
    <row r="5454" spans="5:25"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  <c r="P5454" s="19"/>
      <c r="Q5454" s="19"/>
      <c r="R5454" s="19"/>
      <c r="S5454" s="19"/>
      <c r="T5454" s="19"/>
      <c r="U5454" s="19"/>
      <c r="V5454" s="19"/>
      <c r="W5454" s="19"/>
      <c r="X5454" s="19"/>
      <c r="Y5454" s="19"/>
    </row>
    <row r="5455" spans="5:25"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  <c r="X5455" s="19"/>
      <c r="Y5455" s="19"/>
    </row>
    <row r="5456" spans="5:25"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  <c r="X5456" s="19"/>
      <c r="Y5456" s="19"/>
    </row>
    <row r="5457" spans="5:25"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  <c r="P5457" s="19"/>
      <c r="Q5457" s="19"/>
      <c r="R5457" s="19"/>
      <c r="S5457" s="19"/>
      <c r="T5457" s="19"/>
      <c r="U5457" s="19"/>
      <c r="V5457" s="19"/>
      <c r="W5457" s="19"/>
      <c r="X5457" s="19"/>
      <c r="Y5457" s="19"/>
    </row>
    <row r="5458" spans="5:25"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  <c r="P5458" s="19"/>
      <c r="Q5458" s="19"/>
      <c r="R5458" s="19"/>
      <c r="S5458" s="19"/>
      <c r="T5458" s="19"/>
      <c r="U5458" s="19"/>
      <c r="V5458" s="19"/>
      <c r="W5458" s="19"/>
      <c r="X5458" s="19"/>
      <c r="Y5458" s="19"/>
    </row>
    <row r="5459" spans="5:25"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  <c r="P5459" s="19"/>
      <c r="Q5459" s="19"/>
      <c r="R5459" s="19"/>
      <c r="S5459" s="19"/>
      <c r="T5459" s="19"/>
      <c r="U5459" s="19"/>
      <c r="V5459" s="19"/>
      <c r="W5459" s="19"/>
      <c r="X5459" s="19"/>
      <c r="Y5459" s="19"/>
    </row>
    <row r="5460" spans="5:25"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  <c r="P5460" s="19"/>
      <c r="Q5460" s="19"/>
      <c r="R5460" s="19"/>
      <c r="S5460" s="19"/>
      <c r="T5460" s="19"/>
      <c r="U5460" s="19"/>
      <c r="V5460" s="19"/>
      <c r="W5460" s="19"/>
      <c r="X5460" s="19"/>
      <c r="Y5460" s="19"/>
    </row>
    <row r="5461" spans="5:25"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  <c r="P5461" s="19"/>
      <c r="Q5461" s="19"/>
      <c r="R5461" s="19"/>
      <c r="S5461" s="19"/>
      <c r="T5461" s="19"/>
      <c r="U5461" s="19"/>
      <c r="V5461" s="19"/>
      <c r="W5461" s="19"/>
      <c r="X5461" s="19"/>
      <c r="Y5461" s="19"/>
    </row>
    <row r="5462" spans="5:25"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  <c r="P5462" s="19"/>
      <c r="Q5462" s="19"/>
      <c r="R5462" s="19"/>
      <c r="S5462" s="19"/>
      <c r="T5462" s="19"/>
      <c r="U5462" s="19"/>
      <c r="V5462" s="19"/>
      <c r="W5462" s="19"/>
      <c r="X5462" s="19"/>
      <c r="Y5462" s="19"/>
    </row>
    <row r="5463" spans="5:25"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  <c r="X5463" s="19"/>
      <c r="Y5463" s="19"/>
    </row>
    <row r="5464" spans="5:25"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  <c r="U5464" s="19"/>
      <c r="V5464" s="19"/>
      <c r="W5464" s="19"/>
      <c r="X5464" s="19"/>
      <c r="Y5464" s="19"/>
    </row>
    <row r="5465" spans="5:25"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  <c r="P5465" s="19"/>
      <c r="Q5465" s="19"/>
      <c r="R5465" s="19"/>
      <c r="S5465" s="19"/>
      <c r="T5465" s="19"/>
      <c r="U5465" s="19"/>
      <c r="V5465" s="19"/>
      <c r="W5465" s="19"/>
      <c r="X5465" s="19"/>
      <c r="Y5465" s="19"/>
    </row>
    <row r="5466" spans="5:25"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19"/>
    </row>
    <row r="5467" spans="5:25"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  <c r="P5467" s="19"/>
      <c r="Q5467" s="19"/>
      <c r="R5467" s="19"/>
      <c r="S5467" s="19"/>
      <c r="T5467" s="19"/>
      <c r="U5467" s="19"/>
      <c r="V5467" s="19"/>
      <c r="W5467" s="19"/>
      <c r="X5467" s="19"/>
      <c r="Y5467" s="19"/>
    </row>
    <row r="5468" spans="5:25"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  <c r="X5468" s="19"/>
      <c r="Y5468" s="19"/>
    </row>
    <row r="5469" spans="5:25"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  <c r="X5469" s="19"/>
      <c r="Y5469" s="19"/>
    </row>
    <row r="5470" spans="5:25"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  <c r="X5470" s="19"/>
      <c r="Y5470" s="19"/>
    </row>
    <row r="5471" spans="5:25"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  <c r="P5471" s="19"/>
      <c r="Q5471" s="19"/>
      <c r="R5471" s="19"/>
      <c r="S5471" s="19"/>
      <c r="T5471" s="19"/>
      <c r="U5471" s="19"/>
      <c r="V5471" s="19"/>
      <c r="W5471" s="19"/>
      <c r="X5471" s="19"/>
      <c r="Y5471" s="19"/>
    </row>
    <row r="5472" spans="5:25"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  <c r="X5472" s="19"/>
      <c r="Y5472" s="19"/>
    </row>
    <row r="5473" spans="5:25"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  <c r="P5473" s="19"/>
      <c r="Q5473" s="19"/>
      <c r="R5473" s="19"/>
      <c r="S5473" s="19"/>
      <c r="T5473" s="19"/>
      <c r="U5473" s="19"/>
      <c r="V5473" s="19"/>
      <c r="W5473" s="19"/>
      <c r="X5473" s="19"/>
      <c r="Y5473" s="19"/>
    </row>
    <row r="5474" spans="5:25"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  <c r="P5474" s="19"/>
      <c r="Q5474" s="19"/>
      <c r="R5474" s="19"/>
      <c r="S5474" s="19"/>
      <c r="T5474" s="19"/>
      <c r="U5474" s="19"/>
      <c r="V5474" s="19"/>
      <c r="W5474" s="19"/>
      <c r="X5474" s="19"/>
      <c r="Y5474" s="19"/>
    </row>
    <row r="5475" spans="5:25"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</row>
    <row r="5476" spans="5:25"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  <c r="P5476" s="19"/>
      <c r="Q5476" s="19"/>
      <c r="R5476" s="19"/>
      <c r="S5476" s="19"/>
      <c r="T5476" s="19"/>
      <c r="U5476" s="19"/>
      <c r="V5476" s="19"/>
      <c r="W5476" s="19"/>
      <c r="X5476" s="19"/>
      <c r="Y5476" s="19"/>
    </row>
    <row r="5477" spans="5:25"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  <c r="P5477" s="19"/>
      <c r="Q5477" s="19"/>
      <c r="R5477" s="19"/>
      <c r="S5477" s="19"/>
      <c r="T5477" s="19"/>
      <c r="U5477" s="19"/>
      <c r="V5477" s="19"/>
      <c r="W5477" s="19"/>
      <c r="X5477" s="19"/>
      <c r="Y5477" s="19"/>
    </row>
    <row r="5478" spans="5:25"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  <c r="U5478" s="19"/>
      <c r="V5478" s="19"/>
      <c r="W5478" s="19"/>
      <c r="X5478" s="19"/>
      <c r="Y5478" s="19"/>
    </row>
    <row r="5479" spans="5:25"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  <c r="P5479" s="19"/>
      <c r="Q5479" s="19"/>
      <c r="R5479" s="19"/>
      <c r="S5479" s="19"/>
      <c r="T5479" s="19"/>
      <c r="U5479" s="19"/>
      <c r="V5479" s="19"/>
      <c r="W5479" s="19"/>
      <c r="X5479" s="19"/>
      <c r="Y5479" s="19"/>
    </row>
    <row r="5480" spans="5:25"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  <c r="P5480" s="19"/>
      <c r="Q5480" s="19"/>
      <c r="R5480" s="19"/>
      <c r="S5480" s="19"/>
      <c r="T5480" s="19"/>
      <c r="U5480" s="19"/>
      <c r="V5480" s="19"/>
      <c r="W5480" s="19"/>
      <c r="X5480" s="19"/>
      <c r="Y5480" s="19"/>
    </row>
    <row r="5481" spans="5:25"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  <c r="P5481" s="19"/>
      <c r="Q5481" s="19"/>
      <c r="R5481" s="19"/>
      <c r="S5481" s="19"/>
      <c r="T5481" s="19"/>
      <c r="U5481" s="19"/>
      <c r="V5481" s="19"/>
      <c r="W5481" s="19"/>
      <c r="X5481" s="19"/>
      <c r="Y5481" s="19"/>
    </row>
    <row r="5482" spans="5:25"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  <c r="P5482" s="19"/>
      <c r="Q5482" s="19"/>
      <c r="R5482" s="19"/>
      <c r="S5482" s="19"/>
      <c r="T5482" s="19"/>
      <c r="U5482" s="19"/>
      <c r="V5482" s="19"/>
      <c r="W5482" s="19"/>
      <c r="X5482" s="19"/>
      <c r="Y5482" s="19"/>
    </row>
    <row r="5483" spans="5:25"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  <c r="P5483" s="19"/>
      <c r="Q5483" s="19"/>
      <c r="R5483" s="19"/>
      <c r="S5483" s="19"/>
      <c r="T5483" s="19"/>
      <c r="U5483" s="19"/>
      <c r="V5483" s="19"/>
      <c r="W5483" s="19"/>
      <c r="X5483" s="19"/>
      <c r="Y5483" s="19"/>
    </row>
    <row r="5484" spans="5:25"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  <c r="X5484" s="19"/>
      <c r="Y5484" s="19"/>
    </row>
    <row r="5485" spans="5:25"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  <c r="X5485" s="19"/>
      <c r="Y5485" s="19"/>
    </row>
    <row r="5486" spans="5:25"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  <c r="U5486" s="19"/>
      <c r="V5486" s="19"/>
      <c r="W5486" s="19"/>
      <c r="X5486" s="19"/>
      <c r="Y5486" s="19"/>
    </row>
    <row r="5487" spans="5:25"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  <c r="P5487" s="19"/>
      <c r="Q5487" s="19"/>
      <c r="R5487" s="19"/>
      <c r="S5487" s="19"/>
      <c r="T5487" s="19"/>
      <c r="U5487" s="19"/>
      <c r="V5487" s="19"/>
      <c r="W5487" s="19"/>
      <c r="X5487" s="19"/>
      <c r="Y5487" s="19"/>
    </row>
    <row r="5488" spans="5:25"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19"/>
    </row>
    <row r="5489" spans="5:25"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  <c r="P5489" s="19"/>
      <c r="Q5489" s="19"/>
      <c r="R5489" s="19"/>
      <c r="S5489" s="19"/>
      <c r="T5489" s="19"/>
      <c r="U5489" s="19"/>
      <c r="V5489" s="19"/>
      <c r="W5489" s="19"/>
      <c r="X5489" s="19"/>
      <c r="Y5489" s="19"/>
    </row>
    <row r="5490" spans="5:25"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  <c r="P5490" s="19"/>
      <c r="Q5490" s="19"/>
      <c r="R5490" s="19"/>
      <c r="S5490" s="19"/>
      <c r="T5490" s="19"/>
      <c r="U5490" s="19"/>
      <c r="V5490" s="19"/>
      <c r="W5490" s="19"/>
      <c r="X5490" s="19"/>
      <c r="Y5490" s="19"/>
    </row>
    <row r="5491" spans="5:25"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  <c r="P5491" s="19"/>
      <c r="Q5491" s="19"/>
      <c r="R5491" s="19"/>
      <c r="S5491" s="19"/>
      <c r="T5491" s="19"/>
      <c r="U5491" s="19"/>
      <c r="V5491" s="19"/>
      <c r="W5491" s="19"/>
      <c r="X5491" s="19"/>
      <c r="Y5491" s="19"/>
    </row>
    <row r="5492" spans="5:25"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</row>
    <row r="5493" spans="5:25"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  <c r="U5493" s="19"/>
      <c r="V5493" s="19"/>
      <c r="W5493" s="19"/>
      <c r="X5493" s="19"/>
      <c r="Y5493" s="19"/>
    </row>
    <row r="5494" spans="5:25"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</row>
    <row r="5495" spans="5:25"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  <c r="P5495" s="19"/>
      <c r="Q5495" s="19"/>
      <c r="R5495" s="19"/>
      <c r="S5495" s="19"/>
      <c r="T5495" s="19"/>
      <c r="U5495" s="19"/>
      <c r="V5495" s="19"/>
      <c r="W5495" s="19"/>
      <c r="X5495" s="19"/>
      <c r="Y5495" s="19"/>
    </row>
    <row r="5496" spans="5:25"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  <c r="P5496" s="19"/>
      <c r="Q5496" s="19"/>
      <c r="R5496" s="19"/>
      <c r="S5496" s="19"/>
      <c r="T5496" s="19"/>
      <c r="U5496" s="19"/>
      <c r="V5496" s="19"/>
      <c r="W5496" s="19"/>
      <c r="X5496" s="19"/>
      <c r="Y5496" s="19"/>
    </row>
    <row r="5497" spans="5:25"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  <c r="P5497" s="19"/>
      <c r="Q5497" s="19"/>
      <c r="R5497" s="19"/>
      <c r="S5497" s="19"/>
      <c r="T5497" s="19"/>
      <c r="U5497" s="19"/>
      <c r="V5497" s="19"/>
      <c r="W5497" s="19"/>
      <c r="X5497" s="19"/>
      <c r="Y5497" s="19"/>
    </row>
    <row r="5498" spans="5:25"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  <c r="P5498" s="19"/>
      <c r="Q5498" s="19"/>
      <c r="R5498" s="19"/>
      <c r="S5498" s="19"/>
      <c r="T5498" s="19"/>
      <c r="U5498" s="19"/>
      <c r="V5498" s="19"/>
      <c r="W5498" s="19"/>
      <c r="X5498" s="19"/>
      <c r="Y5498" s="19"/>
    </row>
    <row r="5499" spans="5:25"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  <c r="P5499" s="19"/>
      <c r="Q5499" s="19"/>
      <c r="R5499" s="19"/>
      <c r="S5499" s="19"/>
      <c r="T5499" s="19"/>
      <c r="U5499" s="19"/>
      <c r="V5499" s="19"/>
      <c r="W5499" s="19"/>
      <c r="X5499" s="19"/>
      <c r="Y5499" s="19"/>
    </row>
    <row r="5500" spans="5:25"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  <c r="P5500" s="19"/>
      <c r="Q5500" s="19"/>
      <c r="R5500" s="19"/>
      <c r="S5500" s="19"/>
      <c r="T5500" s="19"/>
      <c r="U5500" s="19"/>
      <c r="V5500" s="19"/>
      <c r="W5500" s="19"/>
      <c r="X5500" s="19"/>
      <c r="Y5500" s="19"/>
    </row>
    <row r="5501" spans="5:25"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  <c r="X5501" s="19"/>
      <c r="Y5501" s="19"/>
    </row>
    <row r="5502" spans="5:25"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  <c r="U5502" s="19"/>
      <c r="V5502" s="19"/>
      <c r="W5502" s="19"/>
      <c r="X5502" s="19"/>
      <c r="Y5502" s="19"/>
    </row>
    <row r="5503" spans="5:25"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"/>
      <c r="W5503" s="19"/>
      <c r="X5503" s="19"/>
      <c r="Y5503" s="19"/>
    </row>
    <row r="5504" spans="5:25"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  <c r="P5504" s="19"/>
      <c r="Q5504" s="19"/>
      <c r="R5504" s="19"/>
      <c r="S5504" s="19"/>
      <c r="T5504" s="19"/>
      <c r="U5504" s="19"/>
      <c r="V5504" s="19"/>
      <c r="W5504" s="19"/>
      <c r="X5504" s="19"/>
      <c r="Y5504" s="19"/>
    </row>
    <row r="5505" spans="5:25"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  <c r="P5505" s="19"/>
      <c r="Q5505" s="19"/>
      <c r="R5505" s="19"/>
      <c r="S5505" s="19"/>
      <c r="T5505" s="19"/>
      <c r="U5505" s="19"/>
      <c r="V5505" s="19"/>
      <c r="W5505" s="19"/>
      <c r="X5505" s="19"/>
      <c r="Y5505" s="19"/>
    </row>
    <row r="5506" spans="5:25"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  <c r="P5506" s="19"/>
      <c r="Q5506" s="19"/>
      <c r="R5506" s="19"/>
      <c r="S5506" s="19"/>
      <c r="T5506" s="19"/>
      <c r="U5506" s="19"/>
      <c r="V5506" s="19"/>
      <c r="W5506" s="19"/>
      <c r="X5506" s="19"/>
      <c r="Y5506" s="19"/>
    </row>
    <row r="5507" spans="5:25"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"/>
      <c r="W5507" s="19"/>
      <c r="X5507" s="19"/>
      <c r="Y5507" s="19"/>
    </row>
    <row r="5508" spans="5:25"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  <c r="P5508" s="19"/>
      <c r="Q5508" s="19"/>
      <c r="R5508" s="19"/>
      <c r="S5508" s="19"/>
      <c r="T5508" s="19"/>
      <c r="U5508" s="19"/>
      <c r="V5508" s="19"/>
      <c r="W5508" s="19"/>
      <c r="X5508" s="19"/>
      <c r="Y5508" s="19"/>
    </row>
    <row r="5509" spans="5:25"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19"/>
    </row>
    <row r="5510" spans="5:25"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</row>
    <row r="5511" spans="5:25"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  <c r="U5511" s="19"/>
      <c r="V5511" s="19"/>
      <c r="W5511" s="19"/>
      <c r="X5511" s="19"/>
      <c r="Y5511" s="19"/>
    </row>
    <row r="5512" spans="5:25"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  <c r="P5512" s="19"/>
      <c r="Q5512" s="19"/>
      <c r="R5512" s="19"/>
      <c r="S5512" s="19"/>
      <c r="T5512" s="19"/>
      <c r="U5512" s="19"/>
      <c r="V5512" s="19"/>
      <c r="W5512" s="19"/>
      <c r="X5512" s="19"/>
      <c r="Y5512" s="19"/>
    </row>
    <row r="5513" spans="5:25"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  <c r="U5513" s="19"/>
      <c r="V5513" s="19"/>
      <c r="W5513" s="19"/>
      <c r="X5513" s="19"/>
      <c r="Y5513" s="19"/>
    </row>
    <row r="5514" spans="5:25"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</row>
    <row r="5515" spans="5:25"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  <c r="U5515" s="19"/>
      <c r="V5515" s="19"/>
      <c r="W5515" s="19"/>
      <c r="X5515" s="19"/>
      <c r="Y5515" s="19"/>
    </row>
    <row r="5516" spans="5:25"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  <c r="P5516" s="19"/>
      <c r="Q5516" s="19"/>
      <c r="R5516" s="19"/>
      <c r="S5516" s="19"/>
      <c r="T5516" s="19"/>
      <c r="U5516" s="19"/>
      <c r="V5516" s="19"/>
      <c r="W5516" s="19"/>
      <c r="X5516" s="19"/>
      <c r="Y5516" s="19"/>
    </row>
    <row r="5517" spans="5:25"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</row>
    <row r="5518" spans="5:25"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  <c r="P5518" s="19"/>
      <c r="Q5518" s="19"/>
      <c r="R5518" s="19"/>
      <c r="S5518" s="19"/>
      <c r="T5518" s="19"/>
      <c r="U5518" s="19"/>
      <c r="V5518" s="19"/>
      <c r="W5518" s="19"/>
      <c r="X5518" s="19"/>
      <c r="Y5518" s="19"/>
    </row>
    <row r="5519" spans="5:25"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  <c r="P5519" s="19"/>
      <c r="Q5519" s="19"/>
      <c r="R5519" s="19"/>
      <c r="S5519" s="19"/>
      <c r="T5519" s="19"/>
      <c r="U5519" s="19"/>
      <c r="V5519" s="19"/>
      <c r="W5519" s="19"/>
      <c r="X5519" s="19"/>
      <c r="Y5519" s="19"/>
    </row>
    <row r="5520" spans="5:25"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  <c r="P5520" s="19"/>
      <c r="Q5520" s="19"/>
      <c r="R5520" s="19"/>
      <c r="S5520" s="19"/>
      <c r="T5520" s="19"/>
      <c r="U5520" s="19"/>
      <c r="V5520" s="19"/>
      <c r="W5520" s="19"/>
      <c r="X5520" s="19"/>
      <c r="Y5520" s="19"/>
    </row>
    <row r="5521" spans="5:25"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  <c r="P5521" s="19"/>
      <c r="Q5521" s="19"/>
      <c r="R5521" s="19"/>
      <c r="S5521" s="19"/>
      <c r="T5521" s="19"/>
      <c r="U5521" s="19"/>
      <c r="V5521" s="19"/>
      <c r="W5521" s="19"/>
      <c r="X5521" s="19"/>
      <c r="Y5521" s="19"/>
    </row>
    <row r="5522" spans="5:25"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  <c r="P5522" s="19"/>
      <c r="Q5522" s="19"/>
      <c r="R5522" s="19"/>
      <c r="S5522" s="19"/>
      <c r="T5522" s="19"/>
      <c r="U5522" s="19"/>
      <c r="V5522" s="19"/>
      <c r="W5522" s="19"/>
      <c r="X5522" s="19"/>
      <c r="Y5522" s="19"/>
    </row>
    <row r="5523" spans="5:25"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  <c r="P5523" s="19"/>
      <c r="Q5523" s="19"/>
      <c r="R5523" s="19"/>
      <c r="S5523" s="19"/>
      <c r="T5523" s="19"/>
      <c r="U5523" s="19"/>
      <c r="V5523" s="19"/>
      <c r="W5523" s="19"/>
      <c r="X5523" s="19"/>
      <c r="Y5523" s="19"/>
    </row>
    <row r="5524" spans="5:25"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</row>
    <row r="5525" spans="5:25"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  <c r="P5525" s="19"/>
      <c r="Q5525" s="19"/>
      <c r="R5525" s="19"/>
      <c r="S5525" s="19"/>
      <c r="T5525" s="19"/>
      <c r="U5525" s="19"/>
      <c r="V5525" s="19"/>
      <c r="W5525" s="19"/>
      <c r="X5525" s="19"/>
      <c r="Y5525" s="19"/>
    </row>
    <row r="5526" spans="5:25"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  <c r="P5526" s="19"/>
      <c r="Q5526" s="19"/>
      <c r="R5526" s="19"/>
      <c r="S5526" s="19"/>
      <c r="T5526" s="19"/>
      <c r="U5526" s="19"/>
      <c r="V5526" s="19"/>
      <c r="W5526" s="19"/>
      <c r="X5526" s="19"/>
      <c r="Y5526" s="19"/>
    </row>
    <row r="5527" spans="5:25"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  <c r="X5527" s="19"/>
      <c r="Y5527" s="19"/>
    </row>
    <row r="5528" spans="5:25"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  <c r="P5528" s="19"/>
      <c r="Q5528" s="19"/>
      <c r="R5528" s="19"/>
      <c r="S5528" s="19"/>
      <c r="T5528" s="19"/>
      <c r="U5528" s="19"/>
      <c r="V5528" s="19"/>
      <c r="W5528" s="19"/>
      <c r="X5528" s="19"/>
      <c r="Y5528" s="19"/>
    </row>
    <row r="5529" spans="5:25"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"/>
      <c r="W5529" s="19"/>
      <c r="X5529" s="19"/>
      <c r="Y5529" s="19"/>
    </row>
    <row r="5530" spans="5:25"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  <c r="P5530" s="19"/>
      <c r="Q5530" s="19"/>
      <c r="R5530" s="19"/>
      <c r="S5530" s="19"/>
      <c r="T5530" s="19"/>
      <c r="U5530" s="19"/>
      <c r="V5530" s="19"/>
      <c r="W5530" s="19"/>
      <c r="X5530" s="19"/>
      <c r="Y5530" s="19"/>
    </row>
    <row r="5531" spans="5:25"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19"/>
    </row>
    <row r="5532" spans="5:25"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  <c r="X5532" s="19"/>
      <c r="Y5532" s="19"/>
    </row>
    <row r="5533" spans="5:25"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  <c r="P5533" s="19"/>
      <c r="Q5533" s="19"/>
      <c r="R5533" s="19"/>
      <c r="S5533" s="19"/>
      <c r="T5533" s="19"/>
      <c r="U5533" s="19"/>
      <c r="V5533" s="19"/>
      <c r="W5533" s="19"/>
      <c r="X5533" s="19"/>
      <c r="Y5533" s="19"/>
    </row>
    <row r="5534" spans="5:25"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  <c r="P5534" s="19"/>
      <c r="Q5534" s="19"/>
      <c r="R5534" s="19"/>
      <c r="S5534" s="19"/>
      <c r="T5534" s="19"/>
      <c r="U5534" s="19"/>
      <c r="V5534" s="19"/>
      <c r="W5534" s="19"/>
      <c r="X5534" s="19"/>
      <c r="Y5534" s="19"/>
    </row>
    <row r="5535" spans="5:25"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</row>
    <row r="5536" spans="5:25"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  <c r="P5536" s="19"/>
      <c r="Q5536" s="19"/>
      <c r="R5536" s="19"/>
      <c r="S5536" s="19"/>
      <c r="T5536" s="19"/>
      <c r="U5536" s="19"/>
      <c r="V5536" s="19"/>
      <c r="W5536" s="19"/>
      <c r="X5536" s="19"/>
      <c r="Y5536" s="19"/>
    </row>
    <row r="5537" spans="5:25"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"/>
      <c r="V5537" s="19"/>
      <c r="W5537" s="19"/>
      <c r="X5537" s="19"/>
      <c r="Y5537" s="19"/>
    </row>
    <row r="5538" spans="5:25"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  <c r="P5538" s="19"/>
      <c r="Q5538" s="19"/>
      <c r="R5538" s="19"/>
      <c r="S5538" s="19"/>
      <c r="T5538" s="19"/>
      <c r="U5538" s="19"/>
      <c r="V5538" s="19"/>
      <c r="W5538" s="19"/>
      <c r="X5538" s="19"/>
      <c r="Y5538" s="19"/>
    </row>
    <row r="5539" spans="5:25"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19"/>
    </row>
    <row r="5540" spans="5:25"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  <c r="X5540" s="19"/>
      <c r="Y5540" s="19"/>
    </row>
    <row r="5541" spans="5:25"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  <c r="P5541" s="19"/>
      <c r="Q5541" s="19"/>
      <c r="R5541" s="19"/>
      <c r="S5541" s="19"/>
      <c r="T5541" s="19"/>
      <c r="U5541" s="19"/>
      <c r="V5541" s="19"/>
      <c r="W5541" s="19"/>
      <c r="X5541" s="19"/>
      <c r="Y5541" s="19"/>
    </row>
    <row r="5542" spans="5:25"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  <c r="P5542" s="19"/>
      <c r="Q5542" s="19"/>
      <c r="R5542" s="19"/>
      <c r="S5542" s="19"/>
      <c r="T5542" s="19"/>
      <c r="U5542" s="19"/>
      <c r="V5542" s="19"/>
      <c r="W5542" s="19"/>
      <c r="X5542" s="19"/>
      <c r="Y5542" s="19"/>
    </row>
    <row r="5543" spans="5:25"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  <c r="P5543" s="19"/>
      <c r="Q5543" s="19"/>
      <c r="R5543" s="19"/>
      <c r="S5543" s="19"/>
      <c r="T5543" s="19"/>
      <c r="U5543" s="19"/>
      <c r="V5543" s="19"/>
      <c r="W5543" s="19"/>
      <c r="X5543" s="19"/>
      <c r="Y5543" s="19"/>
    </row>
    <row r="5544" spans="5:25"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  <c r="X5544" s="19"/>
      <c r="Y5544" s="19"/>
    </row>
    <row r="5545" spans="5:25"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  <c r="P5545" s="19"/>
      <c r="Q5545" s="19"/>
      <c r="R5545" s="19"/>
      <c r="S5545" s="19"/>
      <c r="T5545" s="19"/>
      <c r="U5545" s="19"/>
      <c r="V5545" s="19"/>
      <c r="W5545" s="19"/>
      <c r="X5545" s="19"/>
      <c r="Y5545" s="19"/>
    </row>
    <row r="5546" spans="5:25"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  <c r="X5546" s="19"/>
      <c r="Y5546" s="19"/>
    </row>
    <row r="5547" spans="5:25"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  <c r="X5547" s="19"/>
      <c r="Y5547" s="19"/>
    </row>
    <row r="5548" spans="5:25"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19"/>
    </row>
    <row r="5549" spans="5:25"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  <c r="P5549" s="19"/>
      <c r="Q5549" s="19"/>
      <c r="R5549" s="19"/>
      <c r="S5549" s="19"/>
      <c r="T5549" s="19"/>
      <c r="U5549" s="19"/>
      <c r="V5549" s="19"/>
      <c r="W5549" s="19"/>
      <c r="X5549" s="19"/>
      <c r="Y5549" s="19"/>
    </row>
    <row r="5550" spans="5:25"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19"/>
    </row>
    <row r="5551" spans="5:25"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  <c r="P5551" s="19"/>
      <c r="Q5551" s="19"/>
      <c r="R5551" s="19"/>
      <c r="S5551" s="19"/>
      <c r="T5551" s="19"/>
      <c r="U5551" s="19"/>
      <c r="V5551" s="19"/>
      <c r="W5551" s="19"/>
      <c r="X5551" s="19"/>
      <c r="Y5551" s="19"/>
    </row>
    <row r="5552" spans="5:25"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  <c r="X5552" s="19"/>
      <c r="Y5552" s="19"/>
    </row>
    <row r="5553" spans="5:25"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</row>
    <row r="5554" spans="5:25"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  <c r="P5554" s="19"/>
      <c r="Q5554" s="19"/>
      <c r="R5554" s="19"/>
      <c r="S5554" s="19"/>
      <c r="T5554" s="19"/>
      <c r="U5554" s="19"/>
      <c r="V5554" s="19"/>
      <c r="W5554" s="19"/>
      <c r="X5554" s="19"/>
      <c r="Y5554" s="19"/>
    </row>
    <row r="5555" spans="5:25"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  <c r="X5555" s="19"/>
      <c r="Y5555" s="19"/>
    </row>
    <row r="5556" spans="5:25"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  <c r="U5556" s="19"/>
      <c r="V5556" s="19"/>
      <c r="W5556" s="19"/>
      <c r="X5556" s="19"/>
      <c r="Y5556" s="19"/>
    </row>
    <row r="5557" spans="5:25"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  <c r="P5557" s="19"/>
      <c r="Q5557" s="19"/>
      <c r="R5557" s="19"/>
      <c r="S5557" s="19"/>
      <c r="T5557" s="19"/>
      <c r="U5557" s="19"/>
      <c r="V5557" s="19"/>
      <c r="W5557" s="19"/>
      <c r="X5557" s="19"/>
      <c r="Y5557" s="19"/>
    </row>
    <row r="5558" spans="5:25"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  <c r="P5558" s="19"/>
      <c r="Q5558" s="19"/>
      <c r="R5558" s="19"/>
      <c r="S5558" s="19"/>
      <c r="T5558" s="19"/>
      <c r="U5558" s="19"/>
      <c r="V5558" s="19"/>
      <c r="W5558" s="19"/>
      <c r="X5558" s="19"/>
      <c r="Y5558" s="19"/>
    </row>
    <row r="5559" spans="5:25"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  <c r="P5559" s="19"/>
      <c r="Q5559" s="19"/>
      <c r="R5559" s="19"/>
      <c r="S5559" s="19"/>
      <c r="T5559" s="19"/>
      <c r="U5559" s="19"/>
      <c r="V5559" s="19"/>
      <c r="W5559" s="19"/>
      <c r="X5559" s="19"/>
      <c r="Y5559" s="19"/>
    </row>
    <row r="5560" spans="5:25"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  <c r="P5560" s="19"/>
      <c r="Q5560" s="19"/>
      <c r="R5560" s="19"/>
      <c r="S5560" s="19"/>
      <c r="T5560" s="19"/>
      <c r="U5560" s="19"/>
      <c r="V5560" s="19"/>
      <c r="W5560" s="19"/>
      <c r="X5560" s="19"/>
      <c r="Y5560" s="19"/>
    </row>
    <row r="5561" spans="5:25"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  <c r="P5561" s="19"/>
      <c r="Q5561" s="19"/>
      <c r="R5561" s="19"/>
      <c r="S5561" s="19"/>
      <c r="T5561" s="19"/>
      <c r="U5561" s="19"/>
      <c r="V5561" s="19"/>
      <c r="W5561" s="19"/>
      <c r="X5561" s="19"/>
      <c r="Y5561" s="19"/>
    </row>
    <row r="5562" spans="5:25"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  <c r="P5562" s="19"/>
      <c r="Q5562" s="19"/>
      <c r="R5562" s="19"/>
      <c r="S5562" s="19"/>
      <c r="T5562" s="19"/>
      <c r="U5562" s="19"/>
      <c r="V5562" s="19"/>
      <c r="W5562" s="19"/>
      <c r="X5562" s="19"/>
      <c r="Y5562" s="19"/>
    </row>
    <row r="5563" spans="5:25"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  <c r="P5563" s="19"/>
      <c r="Q5563" s="19"/>
      <c r="R5563" s="19"/>
      <c r="S5563" s="19"/>
      <c r="T5563" s="19"/>
      <c r="U5563" s="19"/>
      <c r="V5563" s="19"/>
      <c r="W5563" s="19"/>
      <c r="X5563" s="19"/>
      <c r="Y5563" s="19"/>
    </row>
    <row r="5564" spans="5:25"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  <c r="P5564" s="19"/>
      <c r="Q5564" s="19"/>
      <c r="R5564" s="19"/>
      <c r="S5564" s="19"/>
      <c r="T5564" s="19"/>
      <c r="U5564" s="19"/>
      <c r="V5564" s="19"/>
      <c r="W5564" s="19"/>
      <c r="X5564" s="19"/>
      <c r="Y5564" s="19"/>
    </row>
    <row r="5565" spans="5:25"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  <c r="P5565" s="19"/>
      <c r="Q5565" s="19"/>
      <c r="R5565" s="19"/>
      <c r="S5565" s="19"/>
      <c r="T5565" s="19"/>
      <c r="U5565" s="19"/>
      <c r="V5565" s="19"/>
      <c r="W5565" s="19"/>
      <c r="X5565" s="19"/>
      <c r="Y5565" s="19"/>
    </row>
    <row r="5566" spans="5:25"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  <c r="P5566" s="19"/>
      <c r="Q5566" s="19"/>
      <c r="R5566" s="19"/>
      <c r="S5566" s="19"/>
      <c r="T5566" s="19"/>
      <c r="U5566" s="19"/>
      <c r="V5566" s="19"/>
      <c r="W5566" s="19"/>
      <c r="X5566" s="19"/>
      <c r="Y5566" s="19"/>
    </row>
    <row r="5567" spans="5:25"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  <c r="X5567" s="19"/>
      <c r="Y5567" s="19"/>
    </row>
    <row r="5568" spans="5:25"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  <c r="P5568" s="19"/>
      <c r="Q5568" s="19"/>
      <c r="R5568" s="19"/>
      <c r="S5568" s="19"/>
      <c r="T5568" s="19"/>
      <c r="U5568" s="19"/>
      <c r="V5568" s="19"/>
      <c r="W5568" s="19"/>
      <c r="X5568" s="19"/>
      <c r="Y5568" s="19"/>
    </row>
    <row r="5569" spans="5:25"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  <c r="P5569" s="19"/>
      <c r="Q5569" s="19"/>
      <c r="R5569" s="19"/>
      <c r="S5569" s="19"/>
      <c r="T5569" s="19"/>
      <c r="U5569" s="19"/>
      <c r="V5569" s="19"/>
      <c r="W5569" s="19"/>
      <c r="X5569" s="19"/>
      <c r="Y5569" s="19"/>
    </row>
    <row r="5570" spans="5:25"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</row>
    <row r="5571" spans="5:25"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  <c r="X5571" s="19"/>
      <c r="Y5571" s="19"/>
    </row>
    <row r="5572" spans="5:25"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</row>
    <row r="5573" spans="5:25"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  <c r="P5573" s="19"/>
      <c r="Q5573" s="19"/>
      <c r="R5573" s="19"/>
      <c r="S5573" s="19"/>
      <c r="T5573" s="19"/>
      <c r="U5573" s="19"/>
      <c r="V5573" s="19"/>
      <c r="W5573" s="19"/>
      <c r="X5573" s="19"/>
      <c r="Y5573" s="19"/>
    </row>
    <row r="5574" spans="5:25"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  <c r="P5574" s="19"/>
      <c r="Q5574" s="19"/>
      <c r="R5574" s="19"/>
      <c r="S5574" s="19"/>
      <c r="T5574" s="19"/>
      <c r="U5574" s="19"/>
      <c r="V5574" s="19"/>
      <c r="W5574" s="19"/>
      <c r="X5574" s="19"/>
      <c r="Y5574" s="19"/>
    </row>
    <row r="5575" spans="5:25"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  <c r="X5575" s="19"/>
      <c r="Y5575" s="19"/>
    </row>
    <row r="5576" spans="5:25"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  <c r="P5576" s="19"/>
      <c r="Q5576" s="19"/>
      <c r="R5576" s="19"/>
      <c r="S5576" s="19"/>
      <c r="T5576" s="19"/>
      <c r="U5576" s="19"/>
      <c r="V5576" s="19"/>
      <c r="W5576" s="19"/>
      <c r="X5576" s="19"/>
      <c r="Y5576" s="19"/>
    </row>
    <row r="5577" spans="5:25"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  <c r="P5577" s="19"/>
      <c r="Q5577" s="19"/>
      <c r="R5577" s="19"/>
      <c r="S5577" s="19"/>
      <c r="T5577" s="19"/>
      <c r="U5577" s="19"/>
      <c r="V5577" s="19"/>
      <c r="W5577" s="19"/>
      <c r="X5577" s="19"/>
      <c r="Y5577" s="19"/>
    </row>
    <row r="5578" spans="5:25"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  <c r="X5578" s="19"/>
      <c r="Y5578" s="19"/>
    </row>
    <row r="5579" spans="5:25"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  <c r="P5579" s="19"/>
      <c r="Q5579" s="19"/>
      <c r="R5579" s="19"/>
      <c r="S5579" s="19"/>
      <c r="T5579" s="19"/>
      <c r="U5579" s="19"/>
      <c r="V5579" s="19"/>
      <c r="W5579" s="19"/>
      <c r="X5579" s="19"/>
      <c r="Y5579" s="19"/>
    </row>
    <row r="5580" spans="5:25"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  <c r="P5580" s="19"/>
      <c r="Q5580" s="19"/>
      <c r="R5580" s="19"/>
      <c r="S5580" s="19"/>
      <c r="T5580" s="19"/>
      <c r="U5580" s="19"/>
      <c r="V5580" s="19"/>
      <c r="W5580" s="19"/>
      <c r="X5580" s="19"/>
      <c r="Y5580" s="19"/>
    </row>
    <row r="5581" spans="5:25"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  <c r="P5581" s="19"/>
      <c r="Q5581" s="19"/>
      <c r="R5581" s="19"/>
      <c r="S5581" s="19"/>
      <c r="T5581" s="19"/>
      <c r="U5581" s="19"/>
      <c r="V5581" s="19"/>
      <c r="W5581" s="19"/>
      <c r="X5581" s="19"/>
      <c r="Y5581" s="19"/>
    </row>
    <row r="5582" spans="5:25"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  <c r="X5582" s="19"/>
      <c r="Y5582" s="19"/>
    </row>
    <row r="5583" spans="5:25"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  <c r="P5583" s="19"/>
      <c r="Q5583" s="19"/>
      <c r="R5583" s="19"/>
      <c r="S5583" s="19"/>
      <c r="T5583" s="19"/>
      <c r="U5583" s="19"/>
      <c r="V5583" s="19"/>
      <c r="W5583" s="19"/>
      <c r="X5583" s="19"/>
      <c r="Y5583" s="19"/>
    </row>
    <row r="5584" spans="5:25"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  <c r="P5584" s="19"/>
      <c r="Q5584" s="19"/>
      <c r="R5584" s="19"/>
      <c r="S5584" s="19"/>
      <c r="T5584" s="19"/>
      <c r="U5584" s="19"/>
      <c r="V5584" s="19"/>
      <c r="W5584" s="19"/>
      <c r="X5584" s="19"/>
      <c r="Y5584" s="19"/>
    </row>
    <row r="5585" spans="5:25"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19"/>
    </row>
    <row r="5586" spans="5:25"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19"/>
    </row>
    <row r="5587" spans="5:25"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  <c r="P5587" s="19"/>
      <c r="Q5587" s="19"/>
      <c r="R5587" s="19"/>
      <c r="S5587" s="19"/>
      <c r="T5587" s="19"/>
      <c r="U5587" s="19"/>
      <c r="V5587" s="19"/>
      <c r="W5587" s="19"/>
      <c r="X5587" s="19"/>
      <c r="Y5587" s="19"/>
    </row>
    <row r="5588" spans="5:25"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  <c r="P5588" s="19"/>
      <c r="Q5588" s="19"/>
      <c r="R5588" s="19"/>
      <c r="S5588" s="19"/>
      <c r="T5588" s="19"/>
      <c r="U5588" s="19"/>
      <c r="V5588" s="19"/>
      <c r="W5588" s="19"/>
      <c r="X5588" s="19"/>
      <c r="Y5588" s="19"/>
    </row>
    <row r="5589" spans="5:25"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  <c r="X5589" s="19"/>
      <c r="Y5589" s="19"/>
    </row>
    <row r="5590" spans="5:25"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  <c r="P5590" s="19"/>
      <c r="Q5590" s="19"/>
      <c r="R5590" s="19"/>
      <c r="S5590" s="19"/>
      <c r="T5590" s="19"/>
      <c r="U5590" s="19"/>
      <c r="V5590" s="19"/>
      <c r="W5590" s="19"/>
      <c r="X5590" s="19"/>
      <c r="Y5590" s="19"/>
    </row>
    <row r="5591" spans="5:25"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  <c r="P5591" s="19"/>
      <c r="Q5591" s="19"/>
      <c r="R5591" s="19"/>
      <c r="S5591" s="19"/>
      <c r="T5591" s="19"/>
      <c r="U5591" s="19"/>
      <c r="V5591" s="19"/>
      <c r="W5591" s="19"/>
      <c r="X5591" s="19"/>
      <c r="Y5591" s="19"/>
    </row>
    <row r="5592" spans="5:25"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  <c r="P5592" s="19"/>
      <c r="Q5592" s="19"/>
      <c r="R5592" s="19"/>
      <c r="S5592" s="19"/>
      <c r="T5592" s="19"/>
      <c r="U5592" s="19"/>
      <c r="V5592" s="19"/>
      <c r="W5592" s="19"/>
      <c r="X5592" s="19"/>
      <c r="Y5592" s="19"/>
    </row>
    <row r="5593" spans="5:25"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</row>
    <row r="5594" spans="5:25"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  <c r="X5594" s="19"/>
      <c r="Y5594" s="19"/>
    </row>
    <row r="5595" spans="5:25"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  <c r="P5595" s="19"/>
      <c r="Q5595" s="19"/>
      <c r="R5595" s="19"/>
      <c r="S5595" s="19"/>
      <c r="T5595" s="19"/>
      <c r="U5595" s="19"/>
      <c r="V5595" s="19"/>
      <c r="W5595" s="19"/>
      <c r="X5595" s="19"/>
      <c r="Y5595" s="19"/>
    </row>
    <row r="5596" spans="5:25"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  <c r="P5596" s="19"/>
      <c r="Q5596" s="19"/>
      <c r="R5596" s="19"/>
      <c r="S5596" s="19"/>
      <c r="T5596" s="19"/>
      <c r="U5596" s="19"/>
      <c r="V5596" s="19"/>
      <c r="W5596" s="19"/>
      <c r="X5596" s="19"/>
      <c r="Y5596" s="19"/>
    </row>
    <row r="5597" spans="5:25"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</row>
    <row r="5598" spans="5:25"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  <c r="P5598" s="19"/>
      <c r="Q5598" s="19"/>
      <c r="R5598" s="19"/>
      <c r="S5598" s="19"/>
      <c r="T5598" s="19"/>
      <c r="U5598" s="19"/>
      <c r="V5598" s="19"/>
      <c r="W5598" s="19"/>
      <c r="X5598" s="19"/>
      <c r="Y5598" s="19"/>
    </row>
    <row r="5599" spans="5:25"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  <c r="P5599" s="19"/>
      <c r="Q5599" s="19"/>
      <c r="R5599" s="19"/>
      <c r="S5599" s="19"/>
      <c r="T5599" s="19"/>
      <c r="U5599" s="19"/>
      <c r="V5599" s="19"/>
      <c r="W5599" s="19"/>
      <c r="X5599" s="19"/>
      <c r="Y5599" s="19"/>
    </row>
    <row r="5600" spans="5:25"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  <c r="P5600" s="19"/>
      <c r="Q5600" s="19"/>
      <c r="R5600" s="19"/>
      <c r="S5600" s="19"/>
      <c r="T5600" s="19"/>
      <c r="U5600" s="19"/>
      <c r="V5600" s="19"/>
      <c r="W5600" s="19"/>
      <c r="X5600" s="19"/>
      <c r="Y5600" s="19"/>
    </row>
    <row r="5601" spans="5:25"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  <c r="U5601" s="19"/>
      <c r="V5601" s="19"/>
      <c r="W5601" s="19"/>
      <c r="X5601" s="19"/>
      <c r="Y5601" s="19"/>
    </row>
    <row r="5602" spans="5:25"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  <c r="X5602" s="19"/>
      <c r="Y5602" s="19"/>
    </row>
    <row r="5603" spans="5:25"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  <c r="P5603" s="19"/>
      <c r="Q5603" s="19"/>
      <c r="R5603" s="19"/>
      <c r="S5603" s="19"/>
      <c r="T5603" s="19"/>
      <c r="U5603" s="19"/>
      <c r="V5603" s="19"/>
      <c r="W5603" s="19"/>
      <c r="X5603" s="19"/>
      <c r="Y5603" s="19"/>
    </row>
    <row r="5604" spans="5:25"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  <c r="P5604" s="19"/>
      <c r="Q5604" s="19"/>
      <c r="R5604" s="19"/>
      <c r="S5604" s="19"/>
      <c r="T5604" s="19"/>
      <c r="U5604" s="19"/>
      <c r="V5604" s="19"/>
      <c r="W5604" s="19"/>
      <c r="X5604" s="19"/>
      <c r="Y5604" s="19"/>
    </row>
    <row r="5605" spans="5:25"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  <c r="P5605" s="19"/>
      <c r="Q5605" s="19"/>
      <c r="R5605" s="19"/>
      <c r="S5605" s="19"/>
      <c r="T5605" s="19"/>
      <c r="U5605" s="19"/>
      <c r="V5605" s="19"/>
      <c r="W5605" s="19"/>
      <c r="X5605" s="19"/>
      <c r="Y5605" s="19"/>
    </row>
    <row r="5606" spans="5:25"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  <c r="P5606" s="19"/>
      <c r="Q5606" s="19"/>
      <c r="R5606" s="19"/>
      <c r="S5606" s="19"/>
      <c r="T5606" s="19"/>
      <c r="U5606" s="19"/>
      <c r="V5606" s="19"/>
      <c r="W5606" s="19"/>
      <c r="X5606" s="19"/>
      <c r="Y5606" s="19"/>
    </row>
    <row r="5607" spans="5:25"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19"/>
      <c r="X5607" s="19"/>
      <c r="Y5607" s="19"/>
    </row>
    <row r="5608" spans="5:25"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</row>
    <row r="5609" spans="5:25"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  <c r="P5609" s="19"/>
      <c r="Q5609" s="19"/>
      <c r="R5609" s="19"/>
      <c r="S5609" s="19"/>
      <c r="T5609" s="19"/>
      <c r="U5609" s="19"/>
      <c r="V5609" s="19"/>
      <c r="W5609" s="19"/>
      <c r="X5609" s="19"/>
      <c r="Y5609" s="19"/>
    </row>
    <row r="5610" spans="5:25"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  <c r="P5610" s="19"/>
      <c r="Q5610" s="19"/>
      <c r="R5610" s="19"/>
      <c r="S5610" s="19"/>
      <c r="T5610" s="19"/>
      <c r="U5610" s="19"/>
      <c r="V5610" s="19"/>
      <c r="W5610" s="19"/>
      <c r="X5610" s="19"/>
      <c r="Y5610" s="19"/>
    </row>
    <row r="5611" spans="5:25"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</row>
    <row r="5612" spans="5:25"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  <c r="P5612" s="19"/>
      <c r="Q5612" s="19"/>
      <c r="R5612" s="19"/>
      <c r="S5612" s="19"/>
      <c r="T5612" s="19"/>
      <c r="U5612" s="19"/>
      <c r="V5612" s="19"/>
      <c r="W5612" s="19"/>
      <c r="X5612" s="19"/>
      <c r="Y5612" s="19"/>
    </row>
    <row r="5613" spans="5:25"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  <c r="P5613" s="19"/>
      <c r="Q5613" s="19"/>
      <c r="R5613" s="19"/>
      <c r="S5613" s="19"/>
      <c r="T5613" s="19"/>
      <c r="U5613" s="19"/>
      <c r="V5613" s="19"/>
      <c r="W5613" s="19"/>
      <c r="X5613" s="19"/>
      <c r="Y5613" s="19"/>
    </row>
    <row r="5614" spans="5:25"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  <c r="P5614" s="19"/>
      <c r="Q5614" s="19"/>
      <c r="R5614" s="19"/>
      <c r="S5614" s="19"/>
      <c r="T5614" s="19"/>
      <c r="U5614" s="19"/>
      <c r="V5614" s="19"/>
      <c r="W5614" s="19"/>
      <c r="X5614" s="19"/>
      <c r="Y5614" s="19"/>
    </row>
    <row r="5615" spans="5:25"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  <c r="P5615" s="19"/>
      <c r="Q5615" s="19"/>
      <c r="R5615" s="19"/>
      <c r="S5615" s="19"/>
      <c r="T5615" s="19"/>
      <c r="U5615" s="19"/>
      <c r="V5615" s="19"/>
      <c r="W5615" s="19"/>
      <c r="X5615" s="19"/>
      <c r="Y5615" s="19"/>
    </row>
    <row r="5616" spans="5:25"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  <c r="X5616" s="19"/>
      <c r="Y5616" s="19"/>
    </row>
    <row r="5617" spans="5:25"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  <c r="P5617" s="19"/>
      <c r="Q5617" s="19"/>
      <c r="R5617" s="19"/>
      <c r="S5617" s="19"/>
      <c r="T5617" s="19"/>
      <c r="U5617" s="19"/>
      <c r="V5617" s="19"/>
      <c r="W5617" s="19"/>
      <c r="X5617" s="19"/>
      <c r="Y5617" s="19"/>
    </row>
    <row r="5618" spans="5:25"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  <c r="P5618" s="19"/>
      <c r="Q5618" s="19"/>
      <c r="R5618" s="19"/>
      <c r="S5618" s="19"/>
      <c r="T5618" s="19"/>
      <c r="U5618" s="19"/>
      <c r="V5618" s="19"/>
      <c r="W5618" s="19"/>
      <c r="X5618" s="19"/>
      <c r="Y5618" s="19"/>
    </row>
    <row r="5619" spans="5:25"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  <c r="P5619" s="19"/>
      <c r="Q5619" s="19"/>
      <c r="R5619" s="19"/>
      <c r="S5619" s="19"/>
      <c r="T5619" s="19"/>
      <c r="U5619" s="19"/>
      <c r="V5619" s="19"/>
      <c r="W5619" s="19"/>
      <c r="X5619" s="19"/>
      <c r="Y5619" s="19"/>
    </row>
    <row r="5620" spans="5:25"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  <c r="P5620" s="19"/>
      <c r="Q5620" s="19"/>
      <c r="R5620" s="19"/>
      <c r="S5620" s="19"/>
      <c r="T5620" s="19"/>
      <c r="U5620" s="19"/>
      <c r="V5620" s="19"/>
      <c r="W5620" s="19"/>
      <c r="X5620" s="19"/>
      <c r="Y5620" s="19"/>
    </row>
    <row r="5621" spans="5:25"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  <c r="P5621" s="19"/>
      <c r="Q5621" s="19"/>
      <c r="R5621" s="19"/>
      <c r="S5621" s="19"/>
      <c r="T5621" s="19"/>
      <c r="U5621" s="19"/>
      <c r="V5621" s="19"/>
      <c r="W5621" s="19"/>
      <c r="X5621" s="19"/>
      <c r="Y5621" s="19"/>
    </row>
    <row r="5622" spans="5:25"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  <c r="X5622" s="19"/>
      <c r="Y5622" s="19"/>
    </row>
    <row r="5623" spans="5:25"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  <c r="U5623" s="19"/>
      <c r="V5623" s="19"/>
      <c r="W5623" s="19"/>
      <c r="X5623" s="19"/>
      <c r="Y5623" s="19"/>
    </row>
    <row r="5624" spans="5:25"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19"/>
    </row>
    <row r="5625" spans="5:25"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  <c r="P5625" s="19"/>
      <c r="Q5625" s="19"/>
      <c r="R5625" s="19"/>
      <c r="S5625" s="19"/>
      <c r="T5625" s="19"/>
      <c r="U5625" s="19"/>
      <c r="V5625" s="19"/>
      <c r="W5625" s="19"/>
      <c r="X5625" s="19"/>
      <c r="Y5625" s="19"/>
    </row>
    <row r="5626" spans="5:25"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  <c r="U5626" s="19"/>
      <c r="V5626" s="19"/>
      <c r="W5626" s="19"/>
      <c r="X5626" s="19"/>
      <c r="Y5626" s="19"/>
    </row>
    <row r="5627" spans="5:25"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  <c r="P5627" s="19"/>
      <c r="Q5627" s="19"/>
      <c r="R5627" s="19"/>
      <c r="S5627" s="19"/>
      <c r="T5627" s="19"/>
      <c r="U5627" s="19"/>
      <c r="V5627" s="19"/>
      <c r="W5627" s="19"/>
      <c r="X5627" s="19"/>
      <c r="Y5627" s="19"/>
    </row>
    <row r="5628" spans="5:25"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  <c r="P5628" s="19"/>
      <c r="Q5628" s="19"/>
      <c r="R5628" s="19"/>
      <c r="S5628" s="19"/>
      <c r="T5628" s="19"/>
      <c r="U5628" s="19"/>
      <c r="V5628" s="19"/>
      <c r="W5628" s="19"/>
      <c r="X5628" s="19"/>
      <c r="Y5628" s="19"/>
    </row>
    <row r="5629" spans="5:25"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  <c r="P5629" s="19"/>
      <c r="Q5629" s="19"/>
      <c r="R5629" s="19"/>
      <c r="S5629" s="19"/>
      <c r="T5629" s="19"/>
      <c r="U5629" s="19"/>
      <c r="V5629" s="19"/>
      <c r="W5629" s="19"/>
      <c r="X5629" s="19"/>
      <c r="Y5629" s="19"/>
    </row>
    <row r="5630" spans="5:25"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  <c r="X5630" s="19"/>
      <c r="Y5630" s="19"/>
    </row>
    <row r="5631" spans="5:25"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  <c r="X5631" s="19"/>
      <c r="Y5631" s="19"/>
    </row>
    <row r="5632" spans="5:25"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  <c r="U5632" s="19"/>
      <c r="V5632" s="19"/>
      <c r="W5632" s="19"/>
      <c r="X5632" s="19"/>
      <c r="Y5632" s="19"/>
    </row>
    <row r="5633" spans="5:25"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  <c r="P5633" s="19"/>
      <c r="Q5633" s="19"/>
      <c r="R5633" s="19"/>
      <c r="S5633" s="19"/>
      <c r="T5633" s="19"/>
      <c r="U5633" s="19"/>
      <c r="V5633" s="19"/>
      <c r="W5633" s="19"/>
      <c r="X5633" s="19"/>
      <c r="Y5633" s="19"/>
    </row>
    <row r="5634" spans="5:25"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  <c r="P5634" s="19"/>
      <c r="Q5634" s="19"/>
      <c r="R5634" s="19"/>
      <c r="S5634" s="19"/>
      <c r="T5634" s="19"/>
      <c r="U5634" s="19"/>
      <c r="V5634" s="19"/>
      <c r="W5634" s="19"/>
      <c r="X5634" s="19"/>
      <c r="Y5634" s="19"/>
    </row>
    <row r="5635" spans="5:25"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  <c r="P5635" s="19"/>
      <c r="Q5635" s="19"/>
      <c r="R5635" s="19"/>
      <c r="S5635" s="19"/>
      <c r="T5635" s="19"/>
      <c r="U5635" s="19"/>
      <c r="V5635" s="19"/>
      <c r="W5635" s="19"/>
      <c r="X5635" s="19"/>
      <c r="Y5635" s="19"/>
    </row>
    <row r="5636" spans="5:25"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  <c r="P5636" s="19"/>
      <c r="Q5636" s="19"/>
      <c r="R5636" s="19"/>
      <c r="S5636" s="19"/>
      <c r="T5636" s="19"/>
      <c r="U5636" s="19"/>
      <c r="V5636" s="19"/>
      <c r="W5636" s="19"/>
      <c r="X5636" s="19"/>
      <c r="Y5636" s="19"/>
    </row>
    <row r="5637" spans="5:25"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  <c r="P5637" s="19"/>
      <c r="Q5637" s="19"/>
      <c r="R5637" s="19"/>
      <c r="S5637" s="19"/>
      <c r="T5637" s="19"/>
      <c r="U5637" s="19"/>
      <c r="V5637" s="19"/>
      <c r="W5637" s="19"/>
      <c r="X5637" s="19"/>
      <c r="Y5637" s="19"/>
    </row>
    <row r="5638" spans="5:25"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  <c r="P5638" s="19"/>
      <c r="Q5638" s="19"/>
      <c r="R5638" s="19"/>
      <c r="S5638" s="19"/>
      <c r="T5638" s="19"/>
      <c r="U5638" s="19"/>
      <c r="V5638" s="19"/>
      <c r="W5638" s="19"/>
      <c r="X5638" s="19"/>
      <c r="Y5638" s="19"/>
    </row>
    <row r="5639" spans="5:25"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  <c r="P5639" s="19"/>
      <c r="Q5639" s="19"/>
      <c r="R5639" s="19"/>
      <c r="S5639" s="19"/>
      <c r="T5639" s="19"/>
      <c r="U5639" s="19"/>
      <c r="V5639" s="19"/>
      <c r="W5639" s="19"/>
      <c r="X5639" s="19"/>
      <c r="Y5639" s="19"/>
    </row>
    <row r="5640" spans="5:25"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  <c r="P5640" s="19"/>
      <c r="Q5640" s="19"/>
      <c r="R5640" s="19"/>
      <c r="S5640" s="19"/>
      <c r="T5640" s="19"/>
      <c r="U5640" s="19"/>
      <c r="V5640" s="19"/>
      <c r="W5640" s="19"/>
      <c r="X5640" s="19"/>
      <c r="Y5640" s="19"/>
    </row>
    <row r="5641" spans="5:25"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  <c r="P5641" s="19"/>
      <c r="Q5641" s="19"/>
      <c r="R5641" s="19"/>
      <c r="S5641" s="19"/>
      <c r="T5641" s="19"/>
      <c r="U5641" s="19"/>
      <c r="V5641" s="19"/>
      <c r="W5641" s="19"/>
      <c r="X5641" s="19"/>
      <c r="Y5641" s="19"/>
    </row>
    <row r="5642" spans="5:25"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  <c r="P5642" s="19"/>
      <c r="Q5642" s="19"/>
      <c r="R5642" s="19"/>
      <c r="S5642" s="19"/>
      <c r="T5642" s="19"/>
      <c r="U5642" s="19"/>
      <c r="V5642" s="19"/>
      <c r="W5642" s="19"/>
      <c r="X5642" s="19"/>
      <c r="Y5642" s="19"/>
    </row>
    <row r="5643" spans="5:25"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  <c r="P5643" s="19"/>
      <c r="Q5643" s="19"/>
      <c r="R5643" s="19"/>
      <c r="S5643" s="19"/>
      <c r="T5643" s="19"/>
      <c r="U5643" s="19"/>
      <c r="V5643" s="19"/>
      <c r="W5643" s="19"/>
      <c r="X5643" s="19"/>
      <c r="Y5643" s="19"/>
    </row>
    <row r="5644" spans="5:25"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  <c r="P5644" s="19"/>
      <c r="Q5644" s="19"/>
      <c r="R5644" s="19"/>
      <c r="S5644" s="19"/>
      <c r="T5644" s="19"/>
      <c r="U5644" s="19"/>
      <c r="V5644" s="19"/>
      <c r="W5644" s="19"/>
      <c r="X5644" s="19"/>
      <c r="Y5644" s="19"/>
    </row>
    <row r="5645" spans="5:25"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  <c r="P5645" s="19"/>
      <c r="Q5645" s="19"/>
      <c r="R5645" s="19"/>
      <c r="S5645" s="19"/>
      <c r="T5645" s="19"/>
      <c r="U5645" s="19"/>
      <c r="V5645" s="19"/>
      <c r="W5645" s="19"/>
      <c r="X5645" s="19"/>
      <c r="Y5645" s="19"/>
    </row>
    <row r="5646" spans="5:25"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  <c r="P5646" s="19"/>
      <c r="Q5646" s="19"/>
      <c r="R5646" s="19"/>
      <c r="S5646" s="19"/>
      <c r="T5646" s="19"/>
      <c r="U5646" s="19"/>
      <c r="V5646" s="19"/>
      <c r="W5646" s="19"/>
      <c r="X5646" s="19"/>
      <c r="Y5646" s="19"/>
    </row>
    <row r="5647" spans="5:25"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  <c r="P5647" s="19"/>
      <c r="Q5647" s="19"/>
      <c r="R5647" s="19"/>
      <c r="S5647" s="19"/>
      <c r="T5647" s="19"/>
      <c r="U5647" s="19"/>
      <c r="V5647" s="19"/>
      <c r="W5647" s="19"/>
      <c r="X5647" s="19"/>
      <c r="Y5647" s="19"/>
    </row>
    <row r="5648" spans="5:25"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</row>
    <row r="5649" spans="5:25"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  <c r="P5649" s="19"/>
      <c r="Q5649" s="19"/>
      <c r="R5649" s="19"/>
      <c r="S5649" s="19"/>
      <c r="T5649" s="19"/>
      <c r="U5649" s="19"/>
      <c r="V5649" s="19"/>
      <c r="W5649" s="19"/>
      <c r="X5649" s="19"/>
      <c r="Y5649" s="19"/>
    </row>
    <row r="5650" spans="5:25"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  <c r="P5650" s="19"/>
      <c r="Q5650" s="19"/>
      <c r="R5650" s="19"/>
      <c r="S5650" s="19"/>
      <c r="T5650" s="19"/>
      <c r="U5650" s="19"/>
      <c r="V5650" s="19"/>
      <c r="W5650" s="19"/>
      <c r="X5650" s="19"/>
      <c r="Y5650" s="19"/>
    </row>
    <row r="5651" spans="5:25"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  <c r="P5651" s="19"/>
      <c r="Q5651" s="19"/>
      <c r="R5651" s="19"/>
      <c r="S5651" s="19"/>
      <c r="T5651" s="19"/>
      <c r="U5651" s="19"/>
      <c r="V5651" s="19"/>
      <c r="W5651" s="19"/>
      <c r="X5651" s="19"/>
      <c r="Y5651" s="19"/>
    </row>
    <row r="5652" spans="5:25"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  <c r="P5652" s="19"/>
      <c r="Q5652" s="19"/>
      <c r="R5652" s="19"/>
      <c r="S5652" s="19"/>
      <c r="T5652" s="19"/>
      <c r="U5652" s="19"/>
      <c r="V5652" s="19"/>
      <c r="W5652" s="19"/>
      <c r="X5652" s="19"/>
      <c r="Y5652" s="19"/>
    </row>
    <row r="5653" spans="5:25"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  <c r="P5653" s="19"/>
      <c r="Q5653" s="19"/>
      <c r="R5653" s="19"/>
      <c r="S5653" s="19"/>
      <c r="T5653" s="19"/>
      <c r="U5653" s="19"/>
      <c r="V5653" s="19"/>
      <c r="W5653" s="19"/>
      <c r="X5653" s="19"/>
      <c r="Y5653" s="19"/>
    </row>
    <row r="5654" spans="5:25"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  <c r="P5654" s="19"/>
      <c r="Q5654" s="19"/>
      <c r="R5654" s="19"/>
      <c r="S5654" s="19"/>
      <c r="T5654" s="19"/>
      <c r="U5654" s="19"/>
      <c r="V5654" s="19"/>
      <c r="W5654" s="19"/>
      <c r="X5654" s="19"/>
      <c r="Y5654" s="19"/>
    </row>
    <row r="5655" spans="5:25"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  <c r="P5655" s="19"/>
      <c r="Q5655" s="19"/>
      <c r="R5655" s="19"/>
      <c r="S5655" s="19"/>
      <c r="T5655" s="19"/>
      <c r="U5655" s="19"/>
      <c r="V5655" s="19"/>
      <c r="W5655" s="19"/>
      <c r="X5655" s="19"/>
      <c r="Y5655" s="19"/>
    </row>
    <row r="5656" spans="5:25"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  <c r="P5656" s="19"/>
      <c r="Q5656" s="19"/>
      <c r="R5656" s="19"/>
      <c r="S5656" s="19"/>
      <c r="T5656" s="19"/>
      <c r="U5656" s="19"/>
      <c r="V5656" s="19"/>
      <c r="W5656" s="19"/>
      <c r="X5656" s="19"/>
      <c r="Y5656" s="19"/>
    </row>
    <row r="5657" spans="5:25"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  <c r="P5657" s="19"/>
      <c r="Q5657" s="19"/>
      <c r="R5657" s="19"/>
      <c r="S5657" s="19"/>
      <c r="T5657" s="19"/>
      <c r="U5657" s="19"/>
      <c r="V5657" s="19"/>
      <c r="W5657" s="19"/>
      <c r="X5657" s="19"/>
      <c r="Y5657" s="19"/>
    </row>
    <row r="5658" spans="5:25"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  <c r="P5658" s="19"/>
      <c r="Q5658" s="19"/>
      <c r="R5658" s="19"/>
      <c r="S5658" s="19"/>
      <c r="T5658" s="19"/>
      <c r="U5658" s="19"/>
      <c r="V5658" s="19"/>
      <c r="W5658" s="19"/>
      <c r="X5658" s="19"/>
      <c r="Y5658" s="19"/>
    </row>
    <row r="5659" spans="5:25"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  <c r="P5659" s="19"/>
      <c r="Q5659" s="19"/>
      <c r="R5659" s="19"/>
      <c r="S5659" s="19"/>
      <c r="T5659" s="19"/>
      <c r="U5659" s="19"/>
      <c r="V5659" s="19"/>
      <c r="W5659" s="19"/>
      <c r="X5659" s="19"/>
      <c r="Y5659" s="19"/>
    </row>
    <row r="5660" spans="5:25"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  <c r="P5660" s="19"/>
      <c r="Q5660" s="19"/>
      <c r="R5660" s="19"/>
      <c r="S5660" s="19"/>
      <c r="T5660" s="19"/>
      <c r="U5660" s="19"/>
      <c r="V5660" s="19"/>
      <c r="W5660" s="19"/>
      <c r="X5660" s="19"/>
      <c r="Y5660" s="19"/>
    </row>
    <row r="5661" spans="5:25"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  <c r="P5661" s="19"/>
      <c r="Q5661" s="19"/>
      <c r="R5661" s="19"/>
      <c r="S5661" s="19"/>
      <c r="T5661" s="19"/>
      <c r="U5661" s="19"/>
      <c r="V5661" s="19"/>
      <c r="W5661" s="19"/>
      <c r="X5661" s="19"/>
      <c r="Y5661" s="19"/>
    </row>
    <row r="5662" spans="5:25"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  <c r="X5662" s="19"/>
      <c r="Y5662" s="19"/>
    </row>
    <row r="5663" spans="5:25"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"/>
      <c r="Q5663" s="19"/>
      <c r="R5663" s="19"/>
      <c r="S5663" s="19"/>
      <c r="T5663" s="19"/>
      <c r="U5663" s="19"/>
      <c r="V5663" s="19"/>
      <c r="W5663" s="19"/>
      <c r="X5663" s="19"/>
      <c r="Y5663" s="19"/>
    </row>
    <row r="5664" spans="5:25"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  <c r="P5664" s="19"/>
      <c r="Q5664" s="19"/>
      <c r="R5664" s="19"/>
      <c r="S5664" s="19"/>
      <c r="T5664" s="19"/>
      <c r="U5664" s="19"/>
      <c r="V5664" s="19"/>
      <c r="W5664" s="19"/>
      <c r="X5664" s="19"/>
      <c r="Y5664" s="19"/>
    </row>
    <row r="5665" spans="5:25"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  <c r="P5665" s="19"/>
      <c r="Q5665" s="19"/>
      <c r="R5665" s="19"/>
      <c r="S5665" s="19"/>
      <c r="T5665" s="19"/>
      <c r="U5665" s="19"/>
      <c r="V5665" s="19"/>
      <c r="W5665" s="19"/>
      <c r="X5665" s="19"/>
      <c r="Y5665" s="19"/>
    </row>
    <row r="5666" spans="5:25"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  <c r="P5666" s="19"/>
      <c r="Q5666" s="19"/>
      <c r="R5666" s="19"/>
      <c r="S5666" s="19"/>
      <c r="T5666" s="19"/>
      <c r="U5666" s="19"/>
      <c r="V5666" s="19"/>
      <c r="W5666" s="19"/>
      <c r="X5666" s="19"/>
      <c r="Y5666" s="19"/>
    </row>
    <row r="5667" spans="5:25"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  <c r="P5667" s="19"/>
      <c r="Q5667" s="19"/>
      <c r="R5667" s="19"/>
      <c r="S5667" s="19"/>
      <c r="T5667" s="19"/>
      <c r="U5667" s="19"/>
      <c r="V5667" s="19"/>
      <c r="W5667" s="19"/>
      <c r="X5667" s="19"/>
      <c r="Y5667" s="19"/>
    </row>
    <row r="5668" spans="5:25"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</row>
    <row r="5669" spans="5:25"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  <c r="X5669" s="19"/>
      <c r="Y5669" s="19"/>
    </row>
    <row r="5670" spans="5:25"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  <c r="X5670" s="19"/>
      <c r="Y5670" s="19"/>
    </row>
    <row r="5671" spans="5:25"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</row>
    <row r="5672" spans="5:25"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  <c r="P5672" s="19"/>
      <c r="Q5672" s="19"/>
      <c r="R5672" s="19"/>
      <c r="S5672" s="19"/>
      <c r="T5672" s="19"/>
      <c r="U5672" s="19"/>
      <c r="V5672" s="19"/>
      <c r="W5672" s="19"/>
      <c r="X5672" s="19"/>
      <c r="Y5672" s="19"/>
    </row>
    <row r="5673" spans="5:25"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  <c r="P5673" s="19"/>
      <c r="Q5673" s="19"/>
      <c r="R5673" s="19"/>
      <c r="S5673" s="19"/>
      <c r="T5673" s="19"/>
      <c r="U5673" s="19"/>
      <c r="V5673" s="19"/>
      <c r="W5673" s="19"/>
      <c r="X5673" s="19"/>
      <c r="Y5673" s="19"/>
    </row>
    <row r="5674" spans="5:25"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  <c r="P5674" s="19"/>
      <c r="Q5674" s="19"/>
      <c r="R5674" s="19"/>
      <c r="S5674" s="19"/>
      <c r="T5674" s="19"/>
      <c r="U5674" s="19"/>
      <c r="V5674" s="19"/>
      <c r="W5674" s="19"/>
      <c r="X5674" s="19"/>
      <c r="Y5674" s="19"/>
    </row>
    <row r="5675" spans="5:25"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  <c r="X5675" s="19"/>
      <c r="Y5675" s="19"/>
    </row>
    <row r="5676" spans="5:25"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  <c r="P5676" s="19"/>
      <c r="Q5676" s="19"/>
      <c r="R5676" s="19"/>
      <c r="S5676" s="19"/>
      <c r="T5676" s="19"/>
      <c r="U5676" s="19"/>
      <c r="V5676" s="19"/>
      <c r="W5676" s="19"/>
      <c r="X5676" s="19"/>
      <c r="Y5676" s="19"/>
    </row>
    <row r="5677" spans="5:25"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  <c r="U5677" s="19"/>
      <c r="V5677" s="19"/>
      <c r="W5677" s="19"/>
      <c r="X5677" s="19"/>
      <c r="Y5677" s="19"/>
    </row>
    <row r="5678" spans="5:25"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  <c r="X5678" s="19"/>
      <c r="Y5678" s="19"/>
    </row>
    <row r="5679" spans="5:25"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  <c r="P5679" s="19"/>
      <c r="Q5679" s="19"/>
      <c r="R5679" s="19"/>
      <c r="S5679" s="19"/>
      <c r="T5679" s="19"/>
      <c r="U5679" s="19"/>
      <c r="V5679" s="19"/>
      <c r="W5679" s="19"/>
      <c r="X5679" s="19"/>
      <c r="Y5679" s="19"/>
    </row>
    <row r="5680" spans="5:25"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  <c r="P5680" s="19"/>
      <c r="Q5680" s="19"/>
      <c r="R5680" s="19"/>
      <c r="S5680" s="19"/>
      <c r="T5680" s="19"/>
      <c r="U5680" s="19"/>
      <c r="V5680" s="19"/>
      <c r="W5680" s="19"/>
      <c r="X5680" s="19"/>
      <c r="Y5680" s="19"/>
    </row>
    <row r="5681" spans="5:25"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  <c r="P5681" s="19"/>
      <c r="Q5681" s="19"/>
      <c r="R5681" s="19"/>
      <c r="S5681" s="19"/>
      <c r="T5681" s="19"/>
      <c r="U5681" s="19"/>
      <c r="V5681" s="19"/>
      <c r="W5681" s="19"/>
      <c r="X5681" s="19"/>
      <c r="Y5681" s="19"/>
    </row>
    <row r="5682" spans="5:25"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  <c r="P5682" s="19"/>
      <c r="Q5682" s="19"/>
      <c r="R5682" s="19"/>
      <c r="S5682" s="19"/>
      <c r="T5682" s="19"/>
      <c r="U5682" s="19"/>
      <c r="V5682" s="19"/>
      <c r="W5682" s="19"/>
      <c r="X5682" s="19"/>
      <c r="Y5682" s="19"/>
    </row>
    <row r="5683" spans="5:25"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  <c r="X5683" s="19"/>
      <c r="Y5683" s="19"/>
    </row>
    <row r="5684" spans="5:25"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</row>
    <row r="5685" spans="5:25"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  <c r="U5685" s="19"/>
      <c r="V5685" s="19"/>
      <c r="W5685" s="19"/>
      <c r="X5685" s="19"/>
      <c r="Y5685" s="19"/>
    </row>
    <row r="5686" spans="5:25"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</row>
    <row r="5687" spans="5:25"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  <c r="X5687" s="19"/>
      <c r="Y5687" s="19"/>
    </row>
    <row r="5688" spans="5:25"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  <c r="P5688" s="19"/>
      <c r="Q5688" s="19"/>
      <c r="R5688" s="19"/>
      <c r="S5688" s="19"/>
      <c r="T5688" s="19"/>
      <c r="U5688" s="19"/>
      <c r="V5688" s="19"/>
      <c r="W5688" s="19"/>
      <c r="X5688" s="19"/>
      <c r="Y5688" s="19"/>
    </row>
    <row r="5689" spans="5:25"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</row>
    <row r="5690" spans="5:25"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  <c r="P5690" s="19"/>
      <c r="Q5690" s="19"/>
      <c r="R5690" s="19"/>
      <c r="S5690" s="19"/>
      <c r="T5690" s="19"/>
      <c r="U5690" s="19"/>
      <c r="V5690" s="19"/>
      <c r="W5690" s="19"/>
      <c r="X5690" s="19"/>
      <c r="Y5690" s="19"/>
    </row>
    <row r="5691" spans="5:25"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  <c r="P5691" s="19"/>
      <c r="Q5691" s="19"/>
      <c r="R5691" s="19"/>
      <c r="S5691" s="19"/>
      <c r="T5691" s="19"/>
      <c r="U5691" s="19"/>
      <c r="V5691" s="19"/>
      <c r="W5691" s="19"/>
      <c r="X5691" s="19"/>
      <c r="Y5691" s="19"/>
    </row>
    <row r="5692" spans="5:25"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</row>
    <row r="5693" spans="5:25"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</row>
    <row r="5694" spans="5:25"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  <c r="U5694" s="19"/>
      <c r="V5694" s="19"/>
      <c r="W5694" s="19"/>
      <c r="X5694" s="19"/>
      <c r="Y5694" s="19"/>
    </row>
    <row r="5695" spans="5:25"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  <c r="P5695" s="19"/>
      <c r="Q5695" s="19"/>
      <c r="R5695" s="19"/>
      <c r="S5695" s="19"/>
      <c r="T5695" s="19"/>
      <c r="U5695" s="19"/>
      <c r="V5695" s="19"/>
      <c r="W5695" s="19"/>
      <c r="X5695" s="19"/>
      <c r="Y5695" s="19"/>
    </row>
    <row r="5696" spans="5:25"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  <c r="P5696" s="19"/>
      <c r="Q5696" s="19"/>
      <c r="R5696" s="19"/>
      <c r="S5696" s="19"/>
      <c r="T5696" s="19"/>
      <c r="U5696" s="19"/>
      <c r="V5696" s="19"/>
      <c r="W5696" s="19"/>
      <c r="X5696" s="19"/>
      <c r="Y5696" s="19"/>
    </row>
    <row r="5697" spans="5:25"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  <c r="X5697" s="19"/>
      <c r="Y5697" s="19"/>
    </row>
    <row r="5698" spans="5:25"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  <c r="P5698" s="19"/>
      <c r="Q5698" s="19"/>
      <c r="R5698" s="19"/>
      <c r="S5698" s="19"/>
      <c r="T5698" s="19"/>
      <c r="U5698" s="19"/>
      <c r="V5698" s="19"/>
      <c r="W5698" s="19"/>
      <c r="X5698" s="19"/>
      <c r="Y5698" s="19"/>
    </row>
    <row r="5699" spans="5:25"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  <c r="P5699" s="19"/>
      <c r="Q5699" s="19"/>
      <c r="R5699" s="19"/>
      <c r="S5699" s="19"/>
      <c r="T5699" s="19"/>
      <c r="U5699" s="19"/>
      <c r="V5699" s="19"/>
      <c r="W5699" s="19"/>
      <c r="X5699" s="19"/>
      <c r="Y5699" s="19"/>
    </row>
    <row r="5700" spans="5:25"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  <c r="P5700" s="19"/>
      <c r="Q5700" s="19"/>
      <c r="R5700" s="19"/>
      <c r="S5700" s="19"/>
      <c r="T5700" s="19"/>
      <c r="U5700" s="19"/>
      <c r="V5700" s="19"/>
      <c r="W5700" s="19"/>
      <c r="X5700" s="19"/>
      <c r="Y5700" s="19"/>
    </row>
    <row r="5701" spans="5:25"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  <c r="P5701" s="19"/>
      <c r="Q5701" s="19"/>
      <c r="R5701" s="19"/>
      <c r="S5701" s="19"/>
      <c r="T5701" s="19"/>
      <c r="U5701" s="19"/>
      <c r="V5701" s="19"/>
      <c r="W5701" s="19"/>
      <c r="X5701" s="19"/>
      <c r="Y5701" s="19"/>
    </row>
    <row r="5702" spans="5:25"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  <c r="P5702" s="19"/>
      <c r="Q5702" s="19"/>
      <c r="R5702" s="19"/>
      <c r="S5702" s="19"/>
      <c r="T5702" s="19"/>
      <c r="U5702" s="19"/>
      <c r="V5702" s="19"/>
      <c r="W5702" s="19"/>
      <c r="X5702" s="19"/>
      <c r="Y5702" s="19"/>
    </row>
    <row r="5703" spans="5:25"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  <c r="P5703" s="19"/>
      <c r="Q5703" s="19"/>
      <c r="R5703" s="19"/>
      <c r="S5703" s="19"/>
      <c r="T5703" s="19"/>
      <c r="U5703" s="19"/>
      <c r="V5703" s="19"/>
      <c r="W5703" s="19"/>
      <c r="X5703" s="19"/>
      <c r="Y5703" s="19"/>
    </row>
    <row r="5704" spans="5:25"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  <c r="P5704" s="19"/>
      <c r="Q5704" s="19"/>
      <c r="R5704" s="19"/>
      <c r="S5704" s="19"/>
      <c r="T5704" s="19"/>
      <c r="U5704" s="19"/>
      <c r="V5704" s="19"/>
      <c r="W5704" s="19"/>
      <c r="X5704" s="19"/>
      <c r="Y5704" s="19"/>
    </row>
    <row r="5705" spans="5:25"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  <c r="P5705" s="19"/>
      <c r="Q5705" s="19"/>
      <c r="R5705" s="19"/>
      <c r="S5705" s="19"/>
      <c r="T5705" s="19"/>
      <c r="U5705" s="19"/>
      <c r="V5705" s="19"/>
      <c r="W5705" s="19"/>
      <c r="X5705" s="19"/>
      <c r="Y5705" s="19"/>
    </row>
    <row r="5706" spans="5:25"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  <c r="P5706" s="19"/>
      <c r="Q5706" s="19"/>
      <c r="R5706" s="19"/>
      <c r="S5706" s="19"/>
      <c r="T5706" s="19"/>
      <c r="U5706" s="19"/>
      <c r="V5706" s="19"/>
      <c r="W5706" s="19"/>
      <c r="X5706" s="19"/>
      <c r="Y5706" s="19"/>
    </row>
    <row r="5707" spans="5:25"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  <c r="P5707" s="19"/>
      <c r="Q5707" s="19"/>
      <c r="R5707" s="19"/>
      <c r="S5707" s="19"/>
      <c r="T5707" s="19"/>
      <c r="U5707" s="19"/>
      <c r="V5707" s="19"/>
      <c r="W5707" s="19"/>
      <c r="X5707" s="19"/>
      <c r="Y5707" s="19"/>
    </row>
    <row r="5708" spans="5:25"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  <c r="X5708" s="19"/>
      <c r="Y5708" s="19"/>
    </row>
    <row r="5709" spans="5:25"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</row>
    <row r="5710" spans="5:25"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  <c r="P5710" s="19"/>
      <c r="Q5710" s="19"/>
      <c r="R5710" s="19"/>
      <c r="S5710" s="19"/>
      <c r="T5710" s="19"/>
      <c r="U5710" s="19"/>
      <c r="V5710" s="19"/>
      <c r="W5710" s="19"/>
      <c r="X5710" s="19"/>
      <c r="Y5710" s="19"/>
    </row>
    <row r="5711" spans="5:25"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  <c r="P5711" s="19"/>
      <c r="Q5711" s="19"/>
      <c r="R5711" s="19"/>
      <c r="S5711" s="19"/>
      <c r="T5711" s="19"/>
      <c r="U5711" s="19"/>
      <c r="V5711" s="19"/>
      <c r="W5711" s="19"/>
      <c r="X5711" s="19"/>
      <c r="Y5711" s="19"/>
    </row>
    <row r="5712" spans="5:25"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  <c r="X5712" s="19"/>
      <c r="Y5712" s="19"/>
    </row>
    <row r="5713" spans="5:25"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  <c r="P5713" s="19"/>
      <c r="Q5713" s="19"/>
      <c r="R5713" s="19"/>
      <c r="S5713" s="19"/>
      <c r="T5713" s="19"/>
      <c r="U5713" s="19"/>
      <c r="V5713" s="19"/>
      <c r="W5713" s="19"/>
      <c r="X5713" s="19"/>
      <c r="Y5713" s="19"/>
    </row>
    <row r="5714" spans="5:25"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  <c r="P5714" s="19"/>
      <c r="Q5714" s="19"/>
      <c r="R5714" s="19"/>
      <c r="S5714" s="19"/>
      <c r="T5714" s="19"/>
      <c r="U5714" s="19"/>
      <c r="V5714" s="19"/>
      <c r="W5714" s="19"/>
      <c r="X5714" s="19"/>
      <c r="Y5714" s="19"/>
    </row>
    <row r="5715" spans="5:25"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</row>
    <row r="5716" spans="5:25"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  <c r="P5716" s="19"/>
      <c r="Q5716" s="19"/>
      <c r="R5716" s="19"/>
      <c r="S5716" s="19"/>
      <c r="T5716" s="19"/>
      <c r="U5716" s="19"/>
      <c r="V5716" s="19"/>
      <c r="W5716" s="19"/>
      <c r="X5716" s="19"/>
      <c r="Y5716" s="19"/>
    </row>
    <row r="5717" spans="5:25"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  <c r="U5717" s="19"/>
      <c r="V5717" s="19"/>
      <c r="W5717" s="19"/>
      <c r="X5717" s="19"/>
      <c r="Y5717" s="19"/>
    </row>
    <row r="5718" spans="5:25"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  <c r="P5718" s="19"/>
      <c r="Q5718" s="19"/>
      <c r="R5718" s="19"/>
      <c r="S5718" s="19"/>
      <c r="T5718" s="19"/>
      <c r="U5718" s="19"/>
      <c r="V5718" s="19"/>
      <c r="W5718" s="19"/>
      <c r="X5718" s="19"/>
      <c r="Y5718" s="19"/>
    </row>
    <row r="5719" spans="5:25"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</row>
    <row r="5720" spans="5:25"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  <c r="P5720" s="19"/>
      <c r="Q5720" s="19"/>
      <c r="R5720" s="19"/>
      <c r="S5720" s="19"/>
      <c r="T5720" s="19"/>
      <c r="U5720" s="19"/>
      <c r="V5720" s="19"/>
      <c r="W5720" s="19"/>
      <c r="X5720" s="19"/>
      <c r="Y5720" s="19"/>
    </row>
    <row r="5721" spans="5:25"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  <c r="X5721" s="19"/>
      <c r="Y5721" s="19"/>
    </row>
    <row r="5722" spans="5:25"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  <c r="P5722" s="19"/>
      <c r="Q5722" s="19"/>
      <c r="R5722" s="19"/>
      <c r="S5722" s="19"/>
      <c r="T5722" s="19"/>
      <c r="U5722" s="19"/>
      <c r="V5722" s="19"/>
      <c r="W5722" s="19"/>
      <c r="X5722" s="19"/>
      <c r="Y5722" s="19"/>
    </row>
    <row r="5723" spans="5:25"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  <c r="P5723" s="19"/>
      <c r="Q5723" s="19"/>
      <c r="R5723" s="19"/>
      <c r="S5723" s="19"/>
      <c r="T5723" s="19"/>
      <c r="U5723" s="19"/>
      <c r="V5723" s="19"/>
      <c r="W5723" s="19"/>
      <c r="X5723" s="19"/>
      <c r="Y5723" s="19"/>
    </row>
    <row r="5724" spans="5:25"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19"/>
    </row>
    <row r="5725" spans="5:25"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  <c r="X5725" s="19"/>
      <c r="Y5725" s="19"/>
    </row>
    <row r="5726" spans="5:25"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  <c r="U5726" s="19"/>
      <c r="V5726" s="19"/>
      <c r="W5726" s="19"/>
      <c r="X5726" s="19"/>
      <c r="Y5726" s="19"/>
    </row>
    <row r="5727" spans="5:25"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  <c r="U5727" s="19"/>
      <c r="V5727" s="19"/>
      <c r="W5727" s="19"/>
      <c r="X5727" s="19"/>
      <c r="Y5727" s="19"/>
    </row>
    <row r="5728" spans="5:25"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  <c r="P5728" s="19"/>
      <c r="Q5728" s="19"/>
      <c r="R5728" s="19"/>
      <c r="S5728" s="19"/>
      <c r="T5728" s="19"/>
      <c r="U5728" s="19"/>
      <c r="V5728" s="19"/>
      <c r="W5728" s="19"/>
      <c r="X5728" s="19"/>
      <c r="Y5728" s="19"/>
    </row>
    <row r="5729" spans="5:25"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  <c r="U5729" s="19"/>
      <c r="V5729" s="19"/>
      <c r="W5729" s="19"/>
      <c r="X5729" s="19"/>
      <c r="Y5729" s="19"/>
    </row>
    <row r="5730" spans="5:25"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  <c r="P5730" s="19"/>
      <c r="Q5730" s="19"/>
      <c r="R5730" s="19"/>
      <c r="S5730" s="19"/>
      <c r="T5730" s="19"/>
      <c r="U5730" s="19"/>
      <c r="V5730" s="19"/>
      <c r="W5730" s="19"/>
      <c r="X5730" s="19"/>
      <c r="Y5730" s="19"/>
    </row>
    <row r="5731" spans="5:25"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  <c r="X5731" s="19"/>
      <c r="Y5731" s="19"/>
    </row>
    <row r="5732" spans="5:25"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  <c r="X5732" s="19"/>
      <c r="Y5732" s="19"/>
    </row>
    <row r="5733" spans="5:25"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  <c r="P5733" s="19"/>
      <c r="Q5733" s="19"/>
      <c r="R5733" s="19"/>
      <c r="S5733" s="19"/>
      <c r="T5733" s="19"/>
      <c r="U5733" s="19"/>
      <c r="V5733" s="19"/>
      <c r="W5733" s="19"/>
      <c r="X5733" s="19"/>
      <c r="Y5733" s="19"/>
    </row>
    <row r="5734" spans="5:25"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  <c r="P5734" s="19"/>
      <c r="Q5734" s="19"/>
      <c r="R5734" s="19"/>
      <c r="S5734" s="19"/>
      <c r="T5734" s="19"/>
      <c r="U5734" s="19"/>
      <c r="V5734" s="19"/>
      <c r="W5734" s="19"/>
      <c r="X5734" s="19"/>
      <c r="Y5734" s="19"/>
    </row>
    <row r="5735" spans="5:25"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  <c r="P5735" s="19"/>
      <c r="Q5735" s="19"/>
      <c r="R5735" s="19"/>
      <c r="S5735" s="19"/>
      <c r="T5735" s="19"/>
      <c r="U5735" s="19"/>
      <c r="V5735" s="19"/>
      <c r="W5735" s="19"/>
      <c r="X5735" s="19"/>
      <c r="Y5735" s="19"/>
    </row>
    <row r="5736" spans="5:25"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  <c r="P5736" s="19"/>
      <c r="Q5736" s="19"/>
      <c r="R5736" s="19"/>
      <c r="S5736" s="19"/>
      <c r="T5736" s="19"/>
      <c r="U5736" s="19"/>
      <c r="V5736" s="19"/>
      <c r="W5736" s="19"/>
      <c r="X5736" s="19"/>
      <c r="Y5736" s="19"/>
    </row>
    <row r="5737" spans="5:25"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  <c r="P5737" s="19"/>
      <c r="Q5737" s="19"/>
      <c r="R5737" s="19"/>
      <c r="S5737" s="19"/>
      <c r="T5737" s="19"/>
      <c r="U5737" s="19"/>
      <c r="V5737" s="19"/>
      <c r="W5737" s="19"/>
      <c r="X5737" s="19"/>
      <c r="Y5737" s="19"/>
    </row>
    <row r="5738" spans="5:25"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  <c r="P5738" s="19"/>
      <c r="Q5738" s="19"/>
      <c r="R5738" s="19"/>
      <c r="S5738" s="19"/>
      <c r="T5738" s="19"/>
      <c r="U5738" s="19"/>
      <c r="V5738" s="19"/>
      <c r="W5738" s="19"/>
      <c r="X5738" s="19"/>
      <c r="Y5738" s="19"/>
    </row>
    <row r="5739" spans="5:25"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  <c r="P5739" s="19"/>
      <c r="Q5739" s="19"/>
      <c r="R5739" s="19"/>
      <c r="S5739" s="19"/>
      <c r="T5739" s="19"/>
      <c r="U5739" s="19"/>
      <c r="V5739" s="19"/>
      <c r="W5739" s="19"/>
      <c r="X5739" s="19"/>
      <c r="Y5739" s="19"/>
    </row>
    <row r="5740" spans="5:25"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/>
      <c r="W5740" s="19"/>
      <c r="X5740" s="19"/>
      <c r="Y5740" s="19"/>
    </row>
    <row r="5741" spans="5:25"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  <c r="P5741" s="19"/>
      <c r="Q5741" s="19"/>
      <c r="R5741" s="19"/>
      <c r="S5741" s="19"/>
      <c r="T5741" s="19"/>
      <c r="U5741" s="19"/>
      <c r="V5741" s="19"/>
      <c r="W5741" s="19"/>
      <c r="X5741" s="19"/>
      <c r="Y5741" s="19"/>
    </row>
    <row r="5742" spans="5:25"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  <c r="X5742" s="19"/>
      <c r="Y5742" s="19"/>
    </row>
    <row r="5743" spans="5:25"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</row>
    <row r="5744" spans="5:25"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  <c r="P5744" s="19"/>
      <c r="Q5744" s="19"/>
      <c r="R5744" s="19"/>
      <c r="S5744" s="19"/>
      <c r="T5744" s="19"/>
      <c r="U5744" s="19"/>
      <c r="V5744" s="19"/>
      <c r="W5744" s="19"/>
      <c r="X5744" s="19"/>
      <c r="Y5744" s="19"/>
    </row>
    <row r="5745" spans="5:25"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  <c r="P5745" s="19"/>
      <c r="Q5745" s="19"/>
      <c r="R5745" s="19"/>
      <c r="S5745" s="19"/>
      <c r="T5745" s="19"/>
      <c r="U5745" s="19"/>
      <c r="V5745" s="19"/>
      <c r="W5745" s="19"/>
      <c r="X5745" s="19"/>
      <c r="Y5745" s="19"/>
    </row>
    <row r="5746" spans="5:25"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  <c r="X5746" s="19"/>
      <c r="Y5746" s="19"/>
    </row>
    <row r="5747" spans="5:25"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  <c r="P5747" s="19"/>
      <c r="Q5747" s="19"/>
      <c r="R5747" s="19"/>
      <c r="S5747" s="19"/>
      <c r="T5747" s="19"/>
      <c r="U5747" s="19"/>
      <c r="V5747" s="19"/>
      <c r="W5747" s="19"/>
      <c r="X5747" s="19"/>
      <c r="Y5747" s="19"/>
    </row>
    <row r="5748" spans="5:25"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  <c r="P5748" s="19"/>
      <c r="Q5748" s="19"/>
      <c r="R5748" s="19"/>
      <c r="S5748" s="19"/>
      <c r="T5748" s="19"/>
      <c r="U5748" s="19"/>
      <c r="V5748" s="19"/>
      <c r="W5748" s="19"/>
      <c r="X5748" s="19"/>
      <c r="Y5748" s="19"/>
    </row>
    <row r="5749" spans="5:25"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  <c r="P5749" s="19"/>
      <c r="Q5749" s="19"/>
      <c r="R5749" s="19"/>
      <c r="S5749" s="19"/>
      <c r="T5749" s="19"/>
      <c r="U5749" s="19"/>
      <c r="V5749" s="19"/>
      <c r="W5749" s="19"/>
      <c r="X5749" s="19"/>
      <c r="Y5749" s="19"/>
    </row>
    <row r="5750" spans="5:25"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  <c r="P5750" s="19"/>
      <c r="Q5750" s="19"/>
      <c r="R5750" s="19"/>
      <c r="S5750" s="19"/>
      <c r="T5750" s="19"/>
      <c r="U5750" s="19"/>
      <c r="V5750" s="19"/>
      <c r="W5750" s="19"/>
      <c r="X5750" s="19"/>
      <c r="Y5750" s="19"/>
    </row>
    <row r="5751" spans="5:25"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</row>
    <row r="5752" spans="5:25"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  <c r="P5752" s="19"/>
      <c r="Q5752" s="19"/>
      <c r="R5752" s="19"/>
      <c r="S5752" s="19"/>
      <c r="T5752" s="19"/>
      <c r="U5752" s="19"/>
      <c r="V5752" s="19"/>
      <c r="W5752" s="19"/>
      <c r="X5752" s="19"/>
      <c r="Y5752" s="19"/>
    </row>
    <row r="5753" spans="5:25"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</row>
    <row r="5754" spans="5:25"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  <c r="P5754" s="19"/>
      <c r="Q5754" s="19"/>
      <c r="R5754" s="19"/>
      <c r="S5754" s="19"/>
      <c r="T5754" s="19"/>
      <c r="U5754" s="19"/>
      <c r="V5754" s="19"/>
      <c r="W5754" s="19"/>
      <c r="X5754" s="19"/>
      <c r="Y5754" s="19"/>
    </row>
    <row r="5755" spans="5:25"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  <c r="P5755" s="19"/>
      <c r="Q5755" s="19"/>
      <c r="R5755" s="19"/>
      <c r="S5755" s="19"/>
      <c r="T5755" s="19"/>
      <c r="U5755" s="19"/>
      <c r="V5755" s="19"/>
      <c r="W5755" s="19"/>
      <c r="X5755" s="19"/>
      <c r="Y5755" s="19"/>
    </row>
    <row r="5756" spans="5:25"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  <c r="P5756" s="19"/>
      <c r="Q5756" s="19"/>
      <c r="R5756" s="19"/>
      <c r="S5756" s="19"/>
      <c r="T5756" s="19"/>
      <c r="U5756" s="19"/>
      <c r="V5756" s="19"/>
      <c r="W5756" s="19"/>
      <c r="X5756" s="19"/>
      <c r="Y5756" s="19"/>
    </row>
    <row r="5757" spans="5:25"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  <c r="P5757" s="19"/>
      <c r="Q5757" s="19"/>
      <c r="R5757" s="19"/>
      <c r="S5757" s="19"/>
      <c r="T5757" s="19"/>
      <c r="U5757" s="19"/>
      <c r="V5757" s="19"/>
      <c r="W5757" s="19"/>
      <c r="X5757" s="19"/>
      <c r="Y5757" s="19"/>
    </row>
    <row r="5758" spans="5:25"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  <c r="P5758" s="19"/>
      <c r="Q5758" s="19"/>
      <c r="R5758" s="19"/>
      <c r="S5758" s="19"/>
      <c r="T5758" s="19"/>
      <c r="U5758" s="19"/>
      <c r="V5758" s="19"/>
      <c r="W5758" s="19"/>
      <c r="X5758" s="19"/>
      <c r="Y5758" s="19"/>
    </row>
    <row r="5759" spans="5:25"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  <c r="P5759" s="19"/>
      <c r="Q5759" s="19"/>
      <c r="R5759" s="19"/>
      <c r="S5759" s="19"/>
      <c r="T5759" s="19"/>
      <c r="U5759" s="19"/>
      <c r="V5759" s="19"/>
      <c r="W5759" s="19"/>
      <c r="X5759" s="19"/>
      <c r="Y5759" s="19"/>
    </row>
    <row r="5760" spans="5:25"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  <c r="P5760" s="19"/>
      <c r="Q5760" s="19"/>
      <c r="R5760" s="19"/>
      <c r="S5760" s="19"/>
      <c r="T5760" s="19"/>
      <c r="U5760" s="19"/>
      <c r="V5760" s="19"/>
      <c r="W5760" s="19"/>
      <c r="X5760" s="19"/>
      <c r="Y5760" s="19"/>
    </row>
    <row r="5761" spans="5:25"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  <c r="P5761" s="19"/>
      <c r="Q5761" s="19"/>
      <c r="R5761" s="19"/>
      <c r="S5761" s="19"/>
      <c r="T5761" s="19"/>
      <c r="U5761" s="19"/>
      <c r="V5761" s="19"/>
      <c r="W5761" s="19"/>
      <c r="X5761" s="19"/>
      <c r="Y5761" s="19"/>
    </row>
    <row r="5762" spans="5:25"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  <c r="P5762" s="19"/>
      <c r="Q5762" s="19"/>
      <c r="R5762" s="19"/>
      <c r="S5762" s="19"/>
      <c r="T5762" s="19"/>
      <c r="U5762" s="19"/>
      <c r="V5762" s="19"/>
      <c r="W5762" s="19"/>
      <c r="X5762" s="19"/>
      <c r="Y5762" s="19"/>
    </row>
    <row r="5763" spans="5:25"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  <c r="X5763" s="19"/>
      <c r="Y5763" s="19"/>
    </row>
    <row r="5764" spans="5:25"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  <c r="P5764" s="19"/>
      <c r="Q5764" s="19"/>
      <c r="R5764" s="19"/>
      <c r="S5764" s="19"/>
      <c r="T5764" s="19"/>
      <c r="U5764" s="19"/>
      <c r="V5764" s="19"/>
      <c r="W5764" s="19"/>
      <c r="X5764" s="19"/>
      <c r="Y5764" s="19"/>
    </row>
    <row r="5765" spans="5:25"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"/>
      <c r="Q5765" s="19"/>
      <c r="R5765" s="19"/>
      <c r="S5765" s="19"/>
      <c r="T5765" s="19"/>
      <c r="U5765" s="19"/>
      <c r="V5765" s="19"/>
      <c r="W5765" s="19"/>
      <c r="X5765" s="19"/>
      <c r="Y5765" s="19"/>
    </row>
    <row r="5766" spans="5:25"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  <c r="P5766" s="19"/>
      <c r="Q5766" s="19"/>
      <c r="R5766" s="19"/>
      <c r="S5766" s="19"/>
      <c r="T5766" s="19"/>
      <c r="U5766" s="19"/>
      <c r="V5766" s="19"/>
      <c r="W5766" s="19"/>
      <c r="X5766" s="19"/>
      <c r="Y5766" s="19"/>
    </row>
    <row r="5767" spans="5:25"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</row>
    <row r="5768" spans="5:25"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</row>
    <row r="5769" spans="5:25"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  <c r="X5769" s="19"/>
      <c r="Y5769" s="19"/>
    </row>
    <row r="5770" spans="5:25"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  <c r="X5770" s="19"/>
      <c r="Y5770" s="19"/>
    </row>
    <row r="5771" spans="5:25"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  <c r="U5771" s="19"/>
      <c r="V5771" s="19"/>
      <c r="W5771" s="19"/>
      <c r="X5771" s="19"/>
      <c r="Y5771" s="19"/>
    </row>
    <row r="5772" spans="5:25"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  <c r="X5772" s="19"/>
      <c r="Y5772" s="19"/>
    </row>
    <row r="5773" spans="5:25"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"/>
      <c r="T5773" s="19"/>
      <c r="U5773" s="19"/>
      <c r="V5773" s="19"/>
      <c r="W5773" s="19"/>
      <c r="X5773" s="19"/>
      <c r="Y5773" s="19"/>
    </row>
    <row r="5774" spans="5:25"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  <c r="P5774" s="19"/>
      <c r="Q5774" s="19"/>
      <c r="R5774" s="19"/>
      <c r="S5774" s="19"/>
      <c r="T5774" s="19"/>
      <c r="U5774" s="19"/>
      <c r="V5774" s="19"/>
      <c r="W5774" s="19"/>
      <c r="X5774" s="19"/>
      <c r="Y5774" s="19"/>
    </row>
    <row r="5775" spans="5:25"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  <c r="X5775" s="19"/>
      <c r="Y5775" s="19"/>
    </row>
    <row r="5776" spans="5:25"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  <c r="X5776" s="19"/>
      <c r="Y5776" s="19"/>
    </row>
    <row r="5777" spans="5:25"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  <c r="P5777" s="19"/>
      <c r="Q5777" s="19"/>
      <c r="R5777" s="19"/>
      <c r="S5777" s="19"/>
      <c r="T5777" s="19"/>
      <c r="U5777" s="19"/>
      <c r="V5777" s="19"/>
      <c r="W5777" s="19"/>
      <c r="X5777" s="19"/>
      <c r="Y5777" s="19"/>
    </row>
    <row r="5778" spans="5:25"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  <c r="P5778" s="19"/>
      <c r="Q5778" s="19"/>
      <c r="R5778" s="19"/>
      <c r="S5778" s="19"/>
      <c r="T5778" s="19"/>
      <c r="U5778" s="19"/>
      <c r="V5778" s="19"/>
      <c r="W5778" s="19"/>
      <c r="X5778" s="19"/>
      <c r="Y5778" s="19"/>
    </row>
    <row r="5779" spans="5:25"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  <c r="P5779" s="19"/>
      <c r="Q5779" s="19"/>
      <c r="R5779" s="19"/>
      <c r="S5779" s="19"/>
      <c r="T5779" s="19"/>
      <c r="U5779" s="19"/>
      <c r="V5779" s="19"/>
      <c r="W5779" s="19"/>
      <c r="X5779" s="19"/>
      <c r="Y5779" s="19"/>
    </row>
    <row r="5780" spans="5:25"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  <c r="P5780" s="19"/>
      <c r="Q5780" s="19"/>
      <c r="R5780" s="19"/>
      <c r="S5780" s="19"/>
      <c r="T5780" s="19"/>
      <c r="U5780" s="19"/>
      <c r="V5780" s="19"/>
      <c r="W5780" s="19"/>
      <c r="X5780" s="19"/>
      <c r="Y5780" s="19"/>
    </row>
    <row r="5781" spans="5:25"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  <c r="P5781" s="19"/>
      <c r="Q5781" s="19"/>
      <c r="R5781" s="19"/>
      <c r="S5781" s="19"/>
      <c r="T5781" s="19"/>
      <c r="U5781" s="19"/>
      <c r="V5781" s="19"/>
      <c r="W5781" s="19"/>
      <c r="X5781" s="19"/>
      <c r="Y5781" s="19"/>
    </row>
    <row r="5782" spans="5:25"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  <c r="P5782" s="19"/>
      <c r="Q5782" s="19"/>
      <c r="R5782" s="19"/>
      <c r="S5782" s="19"/>
      <c r="T5782" s="19"/>
      <c r="U5782" s="19"/>
      <c r="V5782" s="19"/>
      <c r="W5782" s="19"/>
      <c r="X5782" s="19"/>
      <c r="Y5782" s="19"/>
    </row>
    <row r="5783" spans="5:25"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  <c r="P5783" s="19"/>
      <c r="Q5783" s="19"/>
      <c r="R5783" s="19"/>
      <c r="S5783" s="19"/>
      <c r="T5783" s="19"/>
      <c r="U5783" s="19"/>
      <c r="V5783" s="19"/>
      <c r="W5783" s="19"/>
      <c r="X5783" s="19"/>
      <c r="Y5783" s="19"/>
    </row>
    <row r="5784" spans="5:25"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  <c r="U5784" s="19"/>
      <c r="V5784" s="19"/>
      <c r="W5784" s="19"/>
      <c r="X5784" s="19"/>
      <c r="Y5784" s="19"/>
    </row>
    <row r="5785" spans="5:25"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  <c r="P5785" s="19"/>
      <c r="Q5785" s="19"/>
      <c r="R5785" s="19"/>
      <c r="S5785" s="19"/>
      <c r="T5785" s="19"/>
      <c r="U5785" s="19"/>
      <c r="V5785" s="19"/>
      <c r="W5785" s="19"/>
      <c r="X5785" s="19"/>
      <c r="Y5785" s="19"/>
    </row>
    <row r="5786" spans="5:25"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  <c r="P5786" s="19"/>
      <c r="Q5786" s="19"/>
      <c r="R5786" s="19"/>
      <c r="S5786" s="19"/>
      <c r="T5786" s="19"/>
      <c r="U5786" s="19"/>
      <c r="V5786" s="19"/>
      <c r="W5786" s="19"/>
      <c r="X5786" s="19"/>
      <c r="Y5786" s="19"/>
    </row>
    <row r="5787" spans="5:25"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  <c r="P5787" s="19"/>
      <c r="Q5787" s="19"/>
      <c r="R5787" s="19"/>
      <c r="S5787" s="19"/>
      <c r="T5787" s="19"/>
      <c r="U5787" s="19"/>
      <c r="V5787" s="19"/>
      <c r="W5787" s="19"/>
      <c r="X5787" s="19"/>
      <c r="Y5787" s="19"/>
    </row>
    <row r="5788" spans="5:25"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  <c r="X5788" s="19"/>
      <c r="Y5788" s="19"/>
    </row>
    <row r="5789" spans="5:25"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</row>
    <row r="5790" spans="5:25"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  <c r="P5790" s="19"/>
      <c r="Q5790" s="19"/>
      <c r="R5790" s="19"/>
      <c r="S5790" s="19"/>
      <c r="T5790" s="19"/>
      <c r="U5790" s="19"/>
      <c r="V5790" s="19"/>
      <c r="W5790" s="19"/>
      <c r="X5790" s="19"/>
      <c r="Y5790" s="19"/>
    </row>
    <row r="5791" spans="5:25"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  <c r="P5791" s="19"/>
      <c r="Q5791" s="19"/>
      <c r="R5791" s="19"/>
      <c r="S5791" s="19"/>
      <c r="T5791" s="19"/>
      <c r="U5791" s="19"/>
      <c r="V5791" s="19"/>
      <c r="W5791" s="19"/>
      <c r="X5791" s="19"/>
      <c r="Y5791" s="19"/>
    </row>
    <row r="5792" spans="5:25"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  <c r="P5792" s="19"/>
      <c r="Q5792" s="19"/>
      <c r="R5792" s="19"/>
      <c r="S5792" s="19"/>
      <c r="T5792" s="19"/>
      <c r="U5792" s="19"/>
      <c r="V5792" s="19"/>
      <c r="W5792" s="19"/>
      <c r="X5792" s="19"/>
      <c r="Y5792" s="19"/>
    </row>
    <row r="5793" spans="5:25"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</row>
    <row r="5794" spans="5:25"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  <c r="P5794" s="19"/>
      <c r="Q5794" s="19"/>
      <c r="R5794" s="19"/>
      <c r="S5794" s="19"/>
      <c r="T5794" s="19"/>
      <c r="U5794" s="19"/>
      <c r="V5794" s="19"/>
      <c r="W5794" s="19"/>
      <c r="X5794" s="19"/>
      <c r="Y5794" s="19"/>
    </row>
    <row r="5795" spans="5:25"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  <c r="X5795" s="19"/>
      <c r="Y5795" s="19"/>
    </row>
    <row r="5796" spans="5:25"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  <c r="P5796" s="19"/>
      <c r="Q5796" s="19"/>
      <c r="R5796" s="19"/>
      <c r="S5796" s="19"/>
      <c r="T5796" s="19"/>
      <c r="U5796" s="19"/>
      <c r="V5796" s="19"/>
      <c r="W5796" s="19"/>
      <c r="X5796" s="19"/>
      <c r="Y5796" s="19"/>
    </row>
    <row r="5797" spans="5:25"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  <c r="P5797" s="19"/>
      <c r="Q5797" s="19"/>
      <c r="R5797" s="19"/>
      <c r="S5797" s="19"/>
      <c r="T5797" s="19"/>
      <c r="U5797" s="19"/>
      <c r="V5797" s="19"/>
      <c r="W5797" s="19"/>
      <c r="X5797" s="19"/>
      <c r="Y5797" s="19"/>
    </row>
    <row r="5798" spans="5:25"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</row>
    <row r="5799" spans="5:25"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  <c r="X5799" s="19"/>
      <c r="Y5799" s="19"/>
    </row>
    <row r="5800" spans="5:25"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</row>
    <row r="5801" spans="5:25"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  <c r="X5801" s="19"/>
      <c r="Y5801" s="19"/>
    </row>
    <row r="5802" spans="5:25"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  <c r="P5802" s="19"/>
      <c r="Q5802" s="19"/>
      <c r="R5802" s="19"/>
      <c r="S5802" s="19"/>
      <c r="T5802" s="19"/>
      <c r="U5802" s="19"/>
      <c r="V5802" s="19"/>
      <c r="W5802" s="19"/>
      <c r="X5802" s="19"/>
      <c r="Y5802" s="19"/>
    </row>
    <row r="5803" spans="5:25"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  <c r="U5803" s="19"/>
      <c r="V5803" s="19"/>
      <c r="W5803" s="19"/>
      <c r="X5803" s="19"/>
      <c r="Y5803" s="19"/>
    </row>
    <row r="5804" spans="5:25"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  <c r="P5804" s="19"/>
      <c r="Q5804" s="19"/>
      <c r="R5804" s="19"/>
      <c r="S5804" s="19"/>
      <c r="T5804" s="19"/>
      <c r="U5804" s="19"/>
      <c r="V5804" s="19"/>
      <c r="W5804" s="19"/>
      <c r="X5804" s="19"/>
      <c r="Y5804" s="19"/>
    </row>
    <row r="5805" spans="5:25"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  <c r="X5805" s="19"/>
      <c r="Y5805" s="19"/>
    </row>
    <row r="5806" spans="5:25"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  <c r="P5806" s="19"/>
      <c r="Q5806" s="19"/>
      <c r="R5806" s="19"/>
      <c r="S5806" s="19"/>
      <c r="T5806" s="19"/>
      <c r="U5806" s="19"/>
      <c r="V5806" s="19"/>
      <c r="W5806" s="19"/>
      <c r="X5806" s="19"/>
      <c r="Y5806" s="19"/>
    </row>
    <row r="5807" spans="5:25"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  <c r="X5807" s="19"/>
      <c r="Y5807" s="19"/>
    </row>
    <row r="5808" spans="5:25"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  <c r="U5808" s="19"/>
      <c r="V5808" s="19"/>
      <c r="W5808" s="19"/>
      <c r="X5808" s="19"/>
      <c r="Y5808" s="19"/>
    </row>
    <row r="5809" spans="5:25"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  <c r="P5809" s="19"/>
      <c r="Q5809" s="19"/>
      <c r="R5809" s="19"/>
      <c r="S5809" s="19"/>
      <c r="T5809" s="19"/>
      <c r="U5809" s="19"/>
      <c r="V5809" s="19"/>
      <c r="W5809" s="19"/>
      <c r="X5809" s="19"/>
      <c r="Y5809" s="19"/>
    </row>
    <row r="5810" spans="5:25"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  <c r="P5810" s="19"/>
      <c r="Q5810" s="19"/>
      <c r="R5810" s="19"/>
      <c r="S5810" s="19"/>
      <c r="T5810" s="19"/>
      <c r="U5810" s="19"/>
      <c r="V5810" s="19"/>
      <c r="W5810" s="19"/>
      <c r="X5810" s="19"/>
      <c r="Y5810" s="19"/>
    </row>
    <row r="5811" spans="5:25"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  <c r="U5811" s="19"/>
      <c r="V5811" s="19"/>
      <c r="W5811" s="19"/>
      <c r="X5811" s="19"/>
      <c r="Y5811" s="19"/>
    </row>
    <row r="5812" spans="5:25"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  <c r="P5812" s="19"/>
      <c r="Q5812" s="19"/>
      <c r="R5812" s="19"/>
      <c r="S5812" s="19"/>
      <c r="T5812" s="19"/>
      <c r="U5812" s="19"/>
      <c r="V5812" s="19"/>
      <c r="W5812" s="19"/>
      <c r="X5812" s="19"/>
      <c r="Y5812" s="19"/>
    </row>
    <row r="5813" spans="5:25"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  <c r="P5813" s="19"/>
      <c r="Q5813" s="19"/>
      <c r="R5813" s="19"/>
      <c r="S5813" s="19"/>
      <c r="T5813" s="19"/>
      <c r="U5813" s="19"/>
      <c r="V5813" s="19"/>
      <c r="W5813" s="19"/>
      <c r="X5813" s="19"/>
      <c r="Y5813" s="19"/>
    </row>
    <row r="5814" spans="5:25"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  <c r="P5814" s="19"/>
      <c r="Q5814" s="19"/>
      <c r="R5814" s="19"/>
      <c r="S5814" s="19"/>
      <c r="T5814" s="19"/>
      <c r="U5814" s="19"/>
      <c r="V5814" s="19"/>
      <c r="W5814" s="19"/>
      <c r="X5814" s="19"/>
      <c r="Y5814" s="19"/>
    </row>
    <row r="5815" spans="5:25"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  <c r="X5815" s="19"/>
      <c r="Y5815" s="19"/>
    </row>
    <row r="5816" spans="5:25"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  <c r="U5816" s="19"/>
      <c r="V5816" s="19"/>
      <c r="W5816" s="19"/>
      <c r="X5816" s="19"/>
      <c r="Y5816" s="19"/>
    </row>
    <row r="5817" spans="5:25"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  <c r="P5817" s="19"/>
      <c r="Q5817" s="19"/>
      <c r="R5817" s="19"/>
      <c r="S5817" s="19"/>
      <c r="T5817" s="19"/>
      <c r="U5817" s="19"/>
      <c r="V5817" s="19"/>
      <c r="W5817" s="19"/>
      <c r="X5817" s="19"/>
      <c r="Y5817" s="19"/>
    </row>
    <row r="5818" spans="5:25"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  <c r="P5818" s="19"/>
      <c r="Q5818" s="19"/>
      <c r="R5818" s="19"/>
      <c r="S5818" s="19"/>
      <c r="T5818" s="19"/>
      <c r="U5818" s="19"/>
      <c r="V5818" s="19"/>
      <c r="W5818" s="19"/>
      <c r="X5818" s="19"/>
      <c r="Y5818" s="19"/>
    </row>
    <row r="5819" spans="5:25"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  <c r="P5819" s="19"/>
      <c r="Q5819" s="19"/>
      <c r="R5819" s="19"/>
      <c r="S5819" s="19"/>
      <c r="T5819" s="19"/>
      <c r="U5819" s="19"/>
      <c r="V5819" s="19"/>
      <c r="W5819" s="19"/>
      <c r="X5819" s="19"/>
      <c r="Y5819" s="19"/>
    </row>
    <row r="5820" spans="5:25"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  <c r="P5820" s="19"/>
      <c r="Q5820" s="19"/>
      <c r="R5820" s="19"/>
      <c r="S5820" s="19"/>
      <c r="T5820" s="19"/>
      <c r="U5820" s="19"/>
      <c r="V5820" s="19"/>
      <c r="W5820" s="19"/>
      <c r="X5820" s="19"/>
      <c r="Y5820" s="19"/>
    </row>
    <row r="5821" spans="5:25"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  <c r="P5821" s="19"/>
      <c r="Q5821" s="19"/>
      <c r="R5821" s="19"/>
      <c r="S5821" s="19"/>
      <c r="T5821" s="19"/>
      <c r="U5821" s="19"/>
      <c r="V5821" s="19"/>
      <c r="W5821" s="19"/>
      <c r="X5821" s="19"/>
      <c r="Y5821" s="19"/>
    </row>
    <row r="5822" spans="5:25"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  <c r="P5822" s="19"/>
      <c r="Q5822" s="19"/>
      <c r="R5822" s="19"/>
      <c r="S5822" s="19"/>
      <c r="T5822" s="19"/>
      <c r="U5822" s="19"/>
      <c r="V5822" s="19"/>
      <c r="W5822" s="19"/>
      <c r="X5822" s="19"/>
      <c r="Y5822" s="19"/>
    </row>
    <row r="5823" spans="5:25"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  <c r="P5823" s="19"/>
      <c r="Q5823" s="19"/>
      <c r="R5823" s="19"/>
      <c r="S5823" s="19"/>
      <c r="T5823" s="19"/>
      <c r="U5823" s="19"/>
      <c r="V5823" s="19"/>
      <c r="W5823" s="19"/>
      <c r="X5823" s="19"/>
      <c r="Y5823" s="19"/>
    </row>
    <row r="5824" spans="5:25"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  <c r="X5824" s="19"/>
      <c r="Y5824" s="19"/>
    </row>
    <row r="5825" spans="5:25"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"/>
      <c r="V5825" s="19"/>
      <c r="W5825" s="19"/>
      <c r="X5825" s="19"/>
      <c r="Y5825" s="19"/>
    </row>
    <row r="5826" spans="5:25"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  <c r="U5826" s="19"/>
      <c r="V5826" s="19"/>
      <c r="W5826" s="19"/>
      <c r="X5826" s="19"/>
      <c r="Y5826" s="19"/>
    </row>
    <row r="5827" spans="5:25"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</row>
    <row r="5828" spans="5:25"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  <c r="X5828" s="19"/>
      <c r="Y5828" s="19"/>
    </row>
    <row r="5829" spans="5:25"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  <c r="P5829" s="19"/>
      <c r="Q5829" s="19"/>
      <c r="R5829" s="19"/>
      <c r="S5829" s="19"/>
      <c r="T5829" s="19"/>
      <c r="U5829" s="19"/>
      <c r="V5829" s="19"/>
      <c r="W5829" s="19"/>
      <c r="X5829" s="19"/>
      <c r="Y5829" s="19"/>
    </row>
    <row r="5830" spans="5:25"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  <c r="X5830" s="19"/>
      <c r="Y5830" s="19"/>
    </row>
    <row r="5831" spans="5:25"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  <c r="P5831" s="19"/>
      <c r="Q5831" s="19"/>
      <c r="R5831" s="19"/>
      <c r="S5831" s="19"/>
      <c r="T5831" s="19"/>
      <c r="U5831" s="19"/>
      <c r="V5831" s="19"/>
      <c r="W5831" s="19"/>
      <c r="X5831" s="19"/>
      <c r="Y5831" s="19"/>
    </row>
    <row r="5832" spans="5:25"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  <c r="X5832" s="19"/>
      <c r="Y5832" s="19"/>
    </row>
    <row r="5833" spans="5:25"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  <c r="P5833" s="19"/>
      <c r="Q5833" s="19"/>
      <c r="R5833" s="19"/>
      <c r="S5833" s="19"/>
      <c r="T5833" s="19"/>
      <c r="U5833" s="19"/>
      <c r="V5833" s="19"/>
      <c r="W5833" s="19"/>
      <c r="X5833" s="19"/>
      <c r="Y5833" s="19"/>
    </row>
    <row r="5834" spans="5:25"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  <c r="P5834" s="19"/>
      <c r="Q5834" s="19"/>
      <c r="R5834" s="19"/>
      <c r="S5834" s="19"/>
      <c r="T5834" s="19"/>
      <c r="U5834" s="19"/>
      <c r="V5834" s="19"/>
      <c r="W5834" s="19"/>
      <c r="X5834" s="19"/>
      <c r="Y5834" s="19"/>
    </row>
    <row r="5835" spans="5:25"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19"/>
    </row>
    <row r="5836" spans="5:25"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  <c r="P5836" s="19"/>
      <c r="Q5836" s="19"/>
      <c r="R5836" s="19"/>
      <c r="S5836" s="19"/>
      <c r="T5836" s="19"/>
      <c r="U5836" s="19"/>
      <c r="V5836" s="19"/>
      <c r="W5836" s="19"/>
      <c r="X5836" s="19"/>
      <c r="Y5836" s="19"/>
    </row>
    <row r="5837" spans="5:25"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  <c r="P5837" s="19"/>
      <c r="Q5837" s="19"/>
      <c r="R5837" s="19"/>
      <c r="S5837" s="19"/>
      <c r="T5837" s="19"/>
      <c r="U5837" s="19"/>
      <c r="V5837" s="19"/>
      <c r="W5837" s="19"/>
      <c r="X5837" s="19"/>
      <c r="Y5837" s="19"/>
    </row>
    <row r="5838" spans="5:25"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  <c r="P5838" s="19"/>
      <c r="Q5838" s="19"/>
      <c r="R5838" s="19"/>
      <c r="S5838" s="19"/>
      <c r="T5838" s="19"/>
      <c r="U5838" s="19"/>
      <c r="V5838" s="19"/>
      <c r="W5838" s="19"/>
      <c r="X5838" s="19"/>
      <c r="Y5838" s="19"/>
    </row>
    <row r="5839" spans="5:25"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  <c r="X5839" s="19"/>
      <c r="Y5839" s="19"/>
    </row>
    <row r="5840" spans="5:25"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  <c r="P5840" s="19"/>
      <c r="Q5840" s="19"/>
      <c r="R5840" s="19"/>
      <c r="S5840" s="19"/>
      <c r="T5840" s="19"/>
      <c r="U5840" s="19"/>
      <c r="V5840" s="19"/>
      <c r="W5840" s="19"/>
      <c r="X5840" s="19"/>
      <c r="Y5840" s="19"/>
    </row>
    <row r="5841" spans="5:25"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  <c r="P5841" s="19"/>
      <c r="Q5841" s="19"/>
      <c r="R5841" s="19"/>
      <c r="S5841" s="19"/>
      <c r="T5841" s="19"/>
      <c r="U5841" s="19"/>
      <c r="V5841" s="19"/>
      <c r="W5841" s="19"/>
      <c r="X5841" s="19"/>
      <c r="Y5841" s="19"/>
    </row>
    <row r="5842" spans="5:25"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  <c r="P5842" s="19"/>
      <c r="Q5842" s="19"/>
      <c r="R5842" s="19"/>
      <c r="S5842" s="19"/>
      <c r="T5842" s="19"/>
      <c r="U5842" s="19"/>
      <c r="V5842" s="19"/>
      <c r="W5842" s="19"/>
      <c r="X5842" s="19"/>
      <c r="Y5842" s="19"/>
    </row>
    <row r="5843" spans="5:25"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  <c r="P5843" s="19"/>
      <c r="Q5843" s="19"/>
      <c r="R5843" s="19"/>
      <c r="S5843" s="19"/>
      <c r="T5843" s="19"/>
      <c r="U5843" s="19"/>
      <c r="V5843" s="19"/>
      <c r="W5843" s="19"/>
      <c r="X5843" s="19"/>
      <c r="Y5843" s="19"/>
    </row>
    <row r="5844" spans="5:25"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  <c r="P5844" s="19"/>
      <c r="Q5844" s="19"/>
      <c r="R5844" s="19"/>
      <c r="S5844" s="19"/>
      <c r="T5844" s="19"/>
      <c r="U5844" s="19"/>
      <c r="V5844" s="19"/>
      <c r="W5844" s="19"/>
      <c r="X5844" s="19"/>
      <c r="Y5844" s="19"/>
    </row>
    <row r="5845" spans="5:25"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  <c r="X5845" s="19"/>
      <c r="Y5845" s="19"/>
    </row>
    <row r="5846" spans="5:25"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  <c r="X5846" s="19"/>
      <c r="Y5846" s="19"/>
    </row>
    <row r="5847" spans="5:25"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19"/>
    </row>
    <row r="5848" spans="5:25"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  <c r="P5848" s="19"/>
      <c r="Q5848" s="19"/>
      <c r="R5848" s="19"/>
      <c r="S5848" s="19"/>
      <c r="T5848" s="19"/>
      <c r="U5848" s="19"/>
      <c r="V5848" s="19"/>
      <c r="W5848" s="19"/>
      <c r="X5848" s="19"/>
      <c r="Y5848" s="19"/>
    </row>
    <row r="5849" spans="5:25"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  <c r="U5849" s="19"/>
      <c r="V5849" s="19"/>
      <c r="W5849" s="19"/>
      <c r="X5849" s="19"/>
      <c r="Y5849" s="19"/>
    </row>
    <row r="5850" spans="5:25"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</row>
    <row r="5851" spans="5:25"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19"/>
    </row>
    <row r="5852" spans="5:25"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</row>
    <row r="5853" spans="5:25"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  <c r="X5853" s="19"/>
      <c r="Y5853" s="19"/>
    </row>
    <row r="5854" spans="5:25"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  <c r="X5854" s="19"/>
      <c r="Y5854" s="19"/>
    </row>
    <row r="5855" spans="5:25"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  <c r="X5855" s="19"/>
      <c r="Y5855" s="19"/>
    </row>
    <row r="5856" spans="5:25"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  <c r="P5856" s="19"/>
      <c r="Q5856" s="19"/>
      <c r="R5856" s="19"/>
      <c r="S5856" s="19"/>
      <c r="T5856" s="19"/>
      <c r="U5856" s="19"/>
      <c r="V5856" s="19"/>
      <c r="W5856" s="19"/>
      <c r="X5856" s="19"/>
      <c r="Y5856" s="19"/>
    </row>
    <row r="5857" spans="5:25"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  <c r="X5857" s="19"/>
      <c r="Y5857" s="19"/>
    </row>
    <row r="5858" spans="5:25"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  <c r="P5858" s="19"/>
      <c r="Q5858" s="19"/>
      <c r="R5858" s="19"/>
      <c r="S5858" s="19"/>
      <c r="T5858" s="19"/>
      <c r="U5858" s="19"/>
      <c r="V5858" s="19"/>
      <c r="W5858" s="19"/>
      <c r="X5858" s="19"/>
      <c r="Y5858" s="19"/>
    </row>
    <row r="5859" spans="5:25"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  <c r="P5859" s="19"/>
      <c r="Q5859" s="19"/>
      <c r="R5859" s="19"/>
      <c r="S5859" s="19"/>
      <c r="T5859" s="19"/>
      <c r="U5859" s="19"/>
      <c r="V5859" s="19"/>
      <c r="W5859" s="19"/>
      <c r="X5859" s="19"/>
      <c r="Y5859" s="19"/>
    </row>
    <row r="5860" spans="5:25"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  <c r="P5860" s="19"/>
      <c r="Q5860" s="19"/>
      <c r="R5860" s="19"/>
      <c r="S5860" s="19"/>
      <c r="T5860" s="19"/>
      <c r="U5860" s="19"/>
      <c r="V5860" s="19"/>
      <c r="W5860" s="19"/>
      <c r="X5860" s="19"/>
      <c r="Y5860" s="19"/>
    </row>
    <row r="5861" spans="5:25"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</row>
    <row r="5862" spans="5:25"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19"/>
    </row>
    <row r="5863" spans="5:25"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  <c r="P5863" s="19"/>
      <c r="Q5863" s="19"/>
      <c r="R5863" s="19"/>
      <c r="S5863" s="19"/>
      <c r="T5863" s="19"/>
      <c r="U5863" s="19"/>
      <c r="V5863" s="19"/>
      <c r="W5863" s="19"/>
      <c r="X5863" s="19"/>
      <c r="Y5863" s="19"/>
    </row>
    <row r="5864" spans="5:25"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  <c r="P5864" s="19"/>
      <c r="Q5864" s="19"/>
      <c r="R5864" s="19"/>
      <c r="S5864" s="19"/>
      <c r="T5864" s="19"/>
      <c r="U5864" s="19"/>
      <c r="V5864" s="19"/>
      <c r="W5864" s="19"/>
      <c r="X5864" s="19"/>
      <c r="Y5864" s="19"/>
    </row>
    <row r="5865" spans="5:25"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  <c r="P5865" s="19"/>
      <c r="Q5865" s="19"/>
      <c r="R5865" s="19"/>
      <c r="S5865" s="19"/>
      <c r="T5865" s="19"/>
      <c r="U5865" s="19"/>
      <c r="V5865" s="19"/>
      <c r="W5865" s="19"/>
      <c r="X5865" s="19"/>
      <c r="Y5865" s="19"/>
    </row>
    <row r="5866" spans="5:25"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  <c r="X5866" s="19"/>
      <c r="Y5866" s="19"/>
    </row>
    <row r="5867" spans="5:25"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  <c r="P5867" s="19"/>
      <c r="Q5867" s="19"/>
      <c r="R5867" s="19"/>
      <c r="S5867" s="19"/>
      <c r="T5867" s="19"/>
      <c r="U5867" s="19"/>
      <c r="V5867" s="19"/>
      <c r="W5867" s="19"/>
      <c r="X5867" s="19"/>
      <c r="Y5867" s="19"/>
    </row>
    <row r="5868" spans="5:25"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  <c r="P5868" s="19"/>
      <c r="Q5868" s="19"/>
      <c r="R5868" s="19"/>
      <c r="S5868" s="19"/>
      <c r="T5868" s="19"/>
      <c r="U5868" s="19"/>
      <c r="V5868" s="19"/>
      <c r="W5868" s="19"/>
      <c r="X5868" s="19"/>
      <c r="Y5868" s="19"/>
    </row>
    <row r="5869" spans="5:25"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19"/>
    </row>
    <row r="5870" spans="5:25"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  <c r="X5870" s="19"/>
      <c r="Y5870" s="19"/>
    </row>
    <row r="5871" spans="5:25"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</row>
    <row r="5872" spans="5:25"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</row>
    <row r="5873" spans="5:25"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</row>
    <row r="5874" spans="5:25"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  <c r="P5874" s="19"/>
      <c r="Q5874" s="19"/>
      <c r="R5874" s="19"/>
      <c r="S5874" s="19"/>
      <c r="T5874" s="19"/>
      <c r="U5874" s="19"/>
      <c r="V5874" s="19"/>
      <c r="W5874" s="19"/>
      <c r="X5874" s="19"/>
      <c r="Y5874" s="19"/>
    </row>
    <row r="5875" spans="5:25"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  <c r="P5875" s="19"/>
      <c r="Q5875" s="19"/>
      <c r="R5875" s="19"/>
      <c r="S5875" s="19"/>
      <c r="T5875" s="19"/>
      <c r="U5875" s="19"/>
      <c r="V5875" s="19"/>
      <c r="W5875" s="19"/>
      <c r="X5875" s="19"/>
      <c r="Y5875" s="19"/>
    </row>
    <row r="5876" spans="5:25"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  <c r="P5876" s="19"/>
      <c r="Q5876" s="19"/>
      <c r="R5876" s="19"/>
      <c r="S5876" s="19"/>
      <c r="T5876" s="19"/>
      <c r="U5876" s="19"/>
      <c r="V5876" s="19"/>
      <c r="W5876" s="19"/>
      <c r="X5876" s="19"/>
      <c r="Y5876" s="19"/>
    </row>
    <row r="5877" spans="5:25"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</row>
    <row r="5878" spans="5:25"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  <c r="U5878" s="19"/>
      <c r="V5878" s="19"/>
      <c r="W5878" s="19"/>
      <c r="X5878" s="19"/>
      <c r="Y5878" s="19"/>
    </row>
    <row r="5879" spans="5:25"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"/>
      <c r="T5879" s="19"/>
      <c r="U5879" s="19"/>
      <c r="V5879" s="19"/>
      <c r="W5879" s="19"/>
      <c r="X5879" s="19"/>
      <c r="Y5879" s="19"/>
    </row>
    <row r="5880" spans="5:25"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  <c r="P5880" s="19"/>
      <c r="Q5880" s="19"/>
      <c r="R5880" s="19"/>
      <c r="S5880" s="19"/>
      <c r="T5880" s="19"/>
      <c r="U5880" s="19"/>
      <c r="V5880" s="19"/>
      <c r="W5880" s="19"/>
      <c r="X5880" s="19"/>
      <c r="Y5880" s="19"/>
    </row>
    <row r="5881" spans="5:25"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  <c r="U5881" s="19"/>
      <c r="V5881" s="19"/>
      <c r="W5881" s="19"/>
      <c r="X5881" s="19"/>
      <c r="Y5881" s="19"/>
    </row>
    <row r="5882" spans="5:25"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  <c r="U5882" s="19"/>
      <c r="V5882" s="19"/>
      <c r="W5882" s="19"/>
      <c r="X5882" s="19"/>
      <c r="Y5882" s="19"/>
    </row>
    <row r="5883" spans="5:25"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  <c r="P5883" s="19"/>
      <c r="Q5883" s="19"/>
      <c r="R5883" s="19"/>
      <c r="S5883" s="19"/>
      <c r="T5883" s="19"/>
      <c r="U5883" s="19"/>
      <c r="V5883" s="19"/>
      <c r="W5883" s="19"/>
      <c r="X5883" s="19"/>
      <c r="Y5883" s="19"/>
    </row>
    <row r="5884" spans="5:25"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  <c r="P5884" s="19"/>
      <c r="Q5884" s="19"/>
      <c r="R5884" s="19"/>
      <c r="S5884" s="19"/>
      <c r="T5884" s="19"/>
      <c r="U5884" s="19"/>
      <c r="V5884" s="19"/>
      <c r="W5884" s="19"/>
      <c r="X5884" s="19"/>
      <c r="Y5884" s="19"/>
    </row>
    <row r="5885" spans="5:25"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  <c r="P5885" s="19"/>
      <c r="Q5885" s="19"/>
      <c r="R5885" s="19"/>
      <c r="S5885" s="19"/>
      <c r="T5885" s="19"/>
      <c r="U5885" s="19"/>
      <c r="V5885" s="19"/>
      <c r="W5885" s="19"/>
      <c r="X5885" s="19"/>
      <c r="Y5885" s="19"/>
    </row>
    <row r="5886" spans="5:25"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  <c r="P5886" s="19"/>
      <c r="Q5886" s="19"/>
      <c r="R5886" s="19"/>
      <c r="S5886" s="19"/>
      <c r="T5886" s="19"/>
      <c r="U5886" s="19"/>
      <c r="V5886" s="19"/>
      <c r="W5886" s="19"/>
      <c r="X5886" s="19"/>
      <c r="Y5886" s="19"/>
    </row>
    <row r="5887" spans="5:25"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  <c r="X5887" s="19"/>
      <c r="Y5887" s="19"/>
    </row>
    <row r="5888" spans="5:25"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</row>
    <row r="5889" spans="5:25"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  <c r="P5889" s="19"/>
      <c r="Q5889" s="19"/>
      <c r="R5889" s="19"/>
      <c r="S5889" s="19"/>
      <c r="T5889" s="19"/>
      <c r="U5889" s="19"/>
      <c r="V5889" s="19"/>
      <c r="W5889" s="19"/>
      <c r="X5889" s="19"/>
      <c r="Y5889" s="19"/>
    </row>
    <row r="5890" spans="5:25"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  <c r="X5890" s="19"/>
      <c r="Y5890" s="19"/>
    </row>
    <row r="5891" spans="5:25"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  <c r="P5891" s="19"/>
      <c r="Q5891" s="19"/>
      <c r="R5891" s="19"/>
      <c r="S5891" s="19"/>
      <c r="T5891" s="19"/>
      <c r="U5891" s="19"/>
      <c r="V5891" s="19"/>
      <c r="W5891" s="19"/>
      <c r="X5891" s="19"/>
      <c r="Y5891" s="19"/>
    </row>
    <row r="5892" spans="5:25"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  <c r="P5892" s="19"/>
      <c r="Q5892" s="19"/>
      <c r="R5892" s="19"/>
      <c r="S5892" s="19"/>
      <c r="T5892" s="19"/>
      <c r="U5892" s="19"/>
      <c r="V5892" s="19"/>
      <c r="W5892" s="19"/>
      <c r="X5892" s="19"/>
      <c r="Y5892" s="19"/>
    </row>
    <row r="5893" spans="5:25"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  <c r="P5893" s="19"/>
      <c r="Q5893" s="19"/>
      <c r="R5893" s="19"/>
      <c r="S5893" s="19"/>
      <c r="T5893" s="19"/>
      <c r="U5893" s="19"/>
      <c r="V5893" s="19"/>
      <c r="W5893" s="19"/>
      <c r="X5893" s="19"/>
      <c r="Y5893" s="19"/>
    </row>
    <row r="5894" spans="5:25"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  <c r="P5894" s="19"/>
      <c r="Q5894" s="19"/>
      <c r="R5894" s="19"/>
      <c r="S5894" s="19"/>
      <c r="T5894" s="19"/>
      <c r="U5894" s="19"/>
      <c r="V5894" s="19"/>
      <c r="W5894" s="19"/>
      <c r="X5894" s="19"/>
      <c r="Y5894" s="19"/>
    </row>
    <row r="5895" spans="5:25"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"/>
      <c r="T5895" s="19"/>
      <c r="U5895" s="19"/>
      <c r="V5895" s="19"/>
      <c r="W5895" s="19"/>
      <c r="X5895" s="19"/>
      <c r="Y5895" s="19"/>
    </row>
    <row r="5896" spans="5:25"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  <c r="P5896" s="19"/>
      <c r="Q5896" s="19"/>
      <c r="R5896" s="19"/>
      <c r="S5896" s="19"/>
      <c r="T5896" s="19"/>
      <c r="U5896" s="19"/>
      <c r="V5896" s="19"/>
      <c r="W5896" s="19"/>
      <c r="X5896" s="19"/>
      <c r="Y5896" s="19"/>
    </row>
    <row r="5897" spans="5:25"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  <c r="P5897" s="19"/>
      <c r="Q5897" s="19"/>
      <c r="R5897" s="19"/>
      <c r="S5897" s="19"/>
      <c r="T5897" s="19"/>
      <c r="U5897" s="19"/>
      <c r="V5897" s="19"/>
      <c r="W5897" s="19"/>
      <c r="X5897" s="19"/>
      <c r="Y5897" s="19"/>
    </row>
    <row r="5898" spans="5:25"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  <c r="P5898" s="19"/>
      <c r="Q5898" s="19"/>
      <c r="R5898" s="19"/>
      <c r="S5898" s="19"/>
      <c r="T5898" s="19"/>
      <c r="U5898" s="19"/>
      <c r="V5898" s="19"/>
      <c r="W5898" s="19"/>
      <c r="X5898" s="19"/>
      <c r="Y5898" s="19"/>
    </row>
    <row r="5899" spans="5:25"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  <c r="P5899" s="19"/>
      <c r="Q5899" s="19"/>
      <c r="R5899" s="19"/>
      <c r="S5899" s="19"/>
      <c r="T5899" s="19"/>
      <c r="U5899" s="19"/>
      <c r="V5899" s="19"/>
      <c r="W5899" s="19"/>
      <c r="X5899" s="19"/>
      <c r="Y5899" s="19"/>
    </row>
    <row r="5900" spans="5:25"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  <c r="P5900" s="19"/>
      <c r="Q5900" s="19"/>
      <c r="R5900" s="19"/>
      <c r="S5900" s="19"/>
      <c r="T5900" s="19"/>
      <c r="U5900" s="19"/>
      <c r="V5900" s="19"/>
      <c r="W5900" s="19"/>
      <c r="X5900" s="19"/>
      <c r="Y5900" s="19"/>
    </row>
    <row r="5901" spans="5:25"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  <c r="P5901" s="19"/>
      <c r="Q5901" s="19"/>
      <c r="R5901" s="19"/>
      <c r="S5901" s="19"/>
      <c r="T5901" s="19"/>
      <c r="U5901" s="19"/>
      <c r="V5901" s="19"/>
      <c r="W5901" s="19"/>
      <c r="X5901" s="19"/>
      <c r="Y5901" s="19"/>
    </row>
    <row r="5902" spans="5:25"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  <c r="P5902" s="19"/>
      <c r="Q5902" s="19"/>
      <c r="R5902" s="19"/>
      <c r="S5902" s="19"/>
      <c r="T5902" s="19"/>
      <c r="U5902" s="19"/>
      <c r="V5902" s="19"/>
      <c r="W5902" s="19"/>
      <c r="X5902" s="19"/>
      <c r="Y5902" s="19"/>
    </row>
    <row r="5903" spans="5:25"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</row>
    <row r="5904" spans="5:25"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  <c r="P5904" s="19"/>
      <c r="Q5904" s="19"/>
      <c r="R5904" s="19"/>
      <c r="S5904" s="19"/>
      <c r="T5904" s="19"/>
      <c r="U5904" s="19"/>
      <c r="V5904" s="19"/>
      <c r="W5904" s="19"/>
      <c r="X5904" s="19"/>
      <c r="Y5904" s="19"/>
    </row>
    <row r="5905" spans="5:25"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</row>
    <row r="5906" spans="5:25"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  <c r="P5906" s="19"/>
      <c r="Q5906" s="19"/>
      <c r="R5906" s="19"/>
      <c r="S5906" s="19"/>
      <c r="T5906" s="19"/>
      <c r="U5906" s="19"/>
      <c r="V5906" s="19"/>
      <c r="W5906" s="19"/>
      <c r="X5906" s="19"/>
      <c r="Y5906" s="19"/>
    </row>
    <row r="5907" spans="5:25"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  <c r="P5907" s="19"/>
      <c r="Q5907" s="19"/>
      <c r="R5907" s="19"/>
      <c r="S5907" s="19"/>
      <c r="T5907" s="19"/>
      <c r="U5907" s="19"/>
      <c r="V5907" s="19"/>
      <c r="W5907" s="19"/>
      <c r="X5907" s="19"/>
      <c r="Y5907" s="19"/>
    </row>
    <row r="5908" spans="5:25"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  <c r="P5908" s="19"/>
      <c r="Q5908" s="19"/>
      <c r="R5908" s="19"/>
      <c r="S5908" s="19"/>
      <c r="T5908" s="19"/>
      <c r="U5908" s="19"/>
      <c r="V5908" s="19"/>
      <c r="W5908" s="19"/>
      <c r="X5908" s="19"/>
      <c r="Y5908" s="19"/>
    </row>
    <row r="5909" spans="5:25"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</row>
    <row r="5910" spans="5:25"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  <c r="P5910" s="19"/>
      <c r="Q5910" s="19"/>
      <c r="R5910" s="19"/>
      <c r="S5910" s="19"/>
      <c r="T5910" s="19"/>
      <c r="U5910" s="19"/>
      <c r="V5910" s="19"/>
      <c r="W5910" s="19"/>
      <c r="X5910" s="19"/>
      <c r="Y5910" s="19"/>
    </row>
    <row r="5911" spans="5:25"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  <c r="P5911" s="19"/>
      <c r="Q5911" s="19"/>
      <c r="R5911" s="19"/>
      <c r="S5911" s="19"/>
      <c r="T5911" s="19"/>
      <c r="U5911" s="19"/>
      <c r="V5911" s="19"/>
      <c r="W5911" s="19"/>
      <c r="X5911" s="19"/>
      <c r="Y5911" s="19"/>
    </row>
    <row r="5912" spans="5:25"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  <c r="P5912" s="19"/>
      <c r="Q5912" s="19"/>
      <c r="R5912" s="19"/>
      <c r="S5912" s="19"/>
      <c r="T5912" s="19"/>
      <c r="U5912" s="19"/>
      <c r="V5912" s="19"/>
      <c r="W5912" s="19"/>
      <c r="X5912" s="19"/>
      <c r="Y5912" s="19"/>
    </row>
    <row r="5913" spans="5:25"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  <c r="P5913" s="19"/>
      <c r="Q5913" s="19"/>
      <c r="R5913" s="19"/>
      <c r="S5913" s="19"/>
      <c r="T5913" s="19"/>
      <c r="U5913" s="19"/>
      <c r="V5913" s="19"/>
      <c r="W5913" s="19"/>
      <c r="X5913" s="19"/>
      <c r="Y5913" s="19"/>
    </row>
    <row r="5914" spans="5:25"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  <c r="P5914" s="19"/>
      <c r="Q5914" s="19"/>
      <c r="R5914" s="19"/>
      <c r="S5914" s="19"/>
      <c r="T5914" s="19"/>
      <c r="U5914" s="19"/>
      <c r="V5914" s="19"/>
      <c r="W5914" s="19"/>
      <c r="X5914" s="19"/>
      <c r="Y5914" s="19"/>
    </row>
    <row r="5915" spans="5:25"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  <c r="P5915" s="19"/>
      <c r="Q5915" s="19"/>
      <c r="R5915" s="19"/>
      <c r="S5915" s="19"/>
      <c r="T5915" s="19"/>
      <c r="U5915" s="19"/>
      <c r="V5915" s="19"/>
      <c r="W5915" s="19"/>
      <c r="X5915" s="19"/>
      <c r="Y5915" s="19"/>
    </row>
    <row r="5916" spans="5:25"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  <c r="P5916" s="19"/>
      <c r="Q5916" s="19"/>
      <c r="R5916" s="19"/>
      <c r="S5916" s="19"/>
      <c r="T5916" s="19"/>
      <c r="U5916" s="19"/>
      <c r="V5916" s="19"/>
      <c r="W5916" s="19"/>
      <c r="X5916" s="19"/>
      <c r="Y5916" s="19"/>
    </row>
    <row r="5917" spans="5:25"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</row>
    <row r="5918" spans="5:25"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  <c r="P5918" s="19"/>
      <c r="Q5918" s="19"/>
      <c r="R5918" s="19"/>
      <c r="S5918" s="19"/>
      <c r="T5918" s="19"/>
      <c r="U5918" s="19"/>
      <c r="V5918" s="19"/>
      <c r="W5918" s="19"/>
      <c r="X5918" s="19"/>
      <c r="Y5918" s="19"/>
    </row>
    <row r="5919" spans="5:25"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  <c r="P5919" s="19"/>
      <c r="Q5919" s="19"/>
      <c r="R5919" s="19"/>
      <c r="S5919" s="19"/>
      <c r="T5919" s="19"/>
      <c r="U5919" s="19"/>
      <c r="V5919" s="19"/>
      <c r="W5919" s="19"/>
      <c r="X5919" s="19"/>
      <c r="Y5919" s="19"/>
    </row>
    <row r="5920" spans="5:25"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  <c r="P5920" s="19"/>
      <c r="Q5920" s="19"/>
      <c r="R5920" s="19"/>
      <c r="S5920" s="19"/>
      <c r="T5920" s="19"/>
      <c r="U5920" s="19"/>
      <c r="V5920" s="19"/>
      <c r="W5920" s="19"/>
      <c r="X5920" s="19"/>
      <c r="Y5920" s="19"/>
    </row>
    <row r="5921" spans="5:25"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  <c r="P5921" s="19"/>
      <c r="Q5921" s="19"/>
      <c r="R5921" s="19"/>
      <c r="S5921" s="19"/>
      <c r="T5921" s="19"/>
      <c r="U5921" s="19"/>
      <c r="V5921" s="19"/>
      <c r="W5921" s="19"/>
      <c r="X5921" s="19"/>
      <c r="Y5921" s="19"/>
    </row>
    <row r="5922" spans="5:25"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  <c r="P5922" s="19"/>
      <c r="Q5922" s="19"/>
      <c r="R5922" s="19"/>
      <c r="S5922" s="19"/>
      <c r="T5922" s="19"/>
      <c r="U5922" s="19"/>
      <c r="V5922" s="19"/>
      <c r="W5922" s="19"/>
      <c r="X5922" s="19"/>
      <c r="Y5922" s="19"/>
    </row>
    <row r="5923" spans="5:25"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  <c r="P5923" s="19"/>
      <c r="Q5923" s="19"/>
      <c r="R5923" s="19"/>
      <c r="S5923" s="19"/>
      <c r="T5923" s="19"/>
      <c r="U5923" s="19"/>
      <c r="V5923" s="19"/>
      <c r="W5923" s="19"/>
      <c r="X5923" s="19"/>
      <c r="Y5923" s="19"/>
    </row>
    <row r="5924" spans="5:25"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  <c r="U5924" s="19"/>
      <c r="V5924" s="19"/>
      <c r="W5924" s="19"/>
      <c r="X5924" s="19"/>
      <c r="Y5924" s="19"/>
    </row>
    <row r="5925" spans="5:25"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  <c r="P5925" s="19"/>
      <c r="Q5925" s="19"/>
      <c r="R5925" s="19"/>
      <c r="S5925" s="19"/>
      <c r="T5925" s="19"/>
      <c r="U5925" s="19"/>
      <c r="V5925" s="19"/>
      <c r="W5925" s="19"/>
      <c r="X5925" s="19"/>
      <c r="Y5925" s="19"/>
    </row>
    <row r="5926" spans="5:25"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  <c r="P5926" s="19"/>
      <c r="Q5926" s="19"/>
      <c r="R5926" s="19"/>
      <c r="S5926" s="19"/>
      <c r="T5926" s="19"/>
      <c r="U5926" s="19"/>
      <c r="V5926" s="19"/>
      <c r="W5926" s="19"/>
      <c r="X5926" s="19"/>
      <c r="Y5926" s="19"/>
    </row>
    <row r="5927" spans="5:25"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  <c r="U5927" s="19"/>
      <c r="V5927" s="19"/>
      <c r="W5927" s="19"/>
      <c r="X5927" s="19"/>
      <c r="Y5927" s="19"/>
    </row>
    <row r="5928" spans="5:25"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  <c r="P5928" s="19"/>
      <c r="Q5928" s="19"/>
      <c r="R5928" s="19"/>
      <c r="S5928" s="19"/>
      <c r="T5928" s="19"/>
      <c r="U5928" s="19"/>
      <c r="V5928" s="19"/>
      <c r="W5928" s="19"/>
      <c r="X5928" s="19"/>
      <c r="Y5928" s="19"/>
    </row>
    <row r="5929" spans="5:25"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  <c r="X5929" s="19"/>
      <c r="Y5929" s="19"/>
    </row>
    <row r="5930" spans="5:25"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  <c r="P5930" s="19"/>
      <c r="Q5930" s="19"/>
      <c r="R5930" s="19"/>
      <c r="S5930" s="19"/>
      <c r="T5930" s="19"/>
      <c r="U5930" s="19"/>
      <c r="V5930" s="19"/>
      <c r="W5930" s="19"/>
      <c r="X5930" s="19"/>
      <c r="Y5930" s="19"/>
    </row>
    <row r="5931" spans="5:25"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  <c r="X5931" s="19"/>
      <c r="Y5931" s="19"/>
    </row>
    <row r="5932" spans="5:25"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  <c r="P5932" s="19"/>
      <c r="Q5932" s="19"/>
      <c r="R5932" s="19"/>
      <c r="S5932" s="19"/>
      <c r="T5932" s="19"/>
      <c r="U5932" s="19"/>
      <c r="V5932" s="19"/>
      <c r="W5932" s="19"/>
      <c r="X5932" s="19"/>
      <c r="Y5932" s="19"/>
    </row>
    <row r="5933" spans="5:25"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  <c r="P5933" s="19"/>
      <c r="Q5933" s="19"/>
      <c r="R5933" s="19"/>
      <c r="S5933" s="19"/>
      <c r="T5933" s="19"/>
      <c r="U5933" s="19"/>
      <c r="V5933" s="19"/>
      <c r="W5933" s="19"/>
      <c r="X5933" s="19"/>
      <c r="Y5933" s="19"/>
    </row>
    <row r="5934" spans="5:25"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  <c r="X5934" s="19"/>
      <c r="Y5934" s="19"/>
    </row>
    <row r="5935" spans="5:25"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  <c r="P5935" s="19"/>
      <c r="Q5935" s="19"/>
      <c r="R5935" s="19"/>
      <c r="S5935" s="19"/>
      <c r="T5935" s="19"/>
      <c r="U5935" s="19"/>
      <c r="V5935" s="19"/>
      <c r="W5935" s="19"/>
      <c r="X5935" s="19"/>
      <c r="Y5935" s="19"/>
    </row>
    <row r="5936" spans="5:25"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  <c r="X5936" s="19"/>
      <c r="Y5936" s="19"/>
    </row>
    <row r="5937" spans="5:25"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  <c r="P5937" s="19"/>
      <c r="Q5937" s="19"/>
      <c r="R5937" s="19"/>
      <c r="S5937" s="19"/>
      <c r="T5937" s="19"/>
      <c r="U5937" s="19"/>
      <c r="V5937" s="19"/>
      <c r="W5937" s="19"/>
      <c r="X5937" s="19"/>
      <c r="Y5937" s="19"/>
    </row>
    <row r="5938" spans="5:25"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19"/>
    </row>
    <row r="5939" spans="5:25"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  <c r="X5939" s="19"/>
      <c r="Y5939" s="19"/>
    </row>
    <row r="5940" spans="5:25"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/>
      <c r="X5940" s="19"/>
      <c r="Y5940" s="19"/>
    </row>
    <row r="5941" spans="5:25"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  <c r="X5941" s="19"/>
      <c r="Y5941" s="19"/>
    </row>
    <row r="5942" spans="5:25"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  <c r="X5942" s="19"/>
      <c r="Y5942" s="19"/>
    </row>
    <row r="5943" spans="5:25"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  <c r="X5943" s="19"/>
      <c r="Y5943" s="19"/>
    </row>
    <row r="5944" spans="5:25"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  <c r="X5944" s="19"/>
      <c r="Y5944" s="19"/>
    </row>
    <row r="5945" spans="5:25"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19"/>
    </row>
    <row r="5946" spans="5:25"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19"/>
    </row>
    <row r="5947" spans="5:25"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/>
      <c r="X5947" s="19"/>
      <c r="Y5947" s="19"/>
    </row>
    <row r="5948" spans="5:25"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  <c r="X5948" s="19"/>
      <c r="Y5948" s="19"/>
    </row>
    <row r="5949" spans="5:25"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  <c r="X5949" s="19"/>
      <c r="Y5949" s="19"/>
    </row>
    <row r="5950" spans="5:25"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</row>
    <row r="5951" spans="5:25"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  <c r="X5951" s="19"/>
      <c r="Y5951" s="19"/>
    </row>
    <row r="5952" spans="5:25"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  <c r="X5952" s="19"/>
      <c r="Y5952" s="19"/>
    </row>
    <row r="5953" spans="5:25"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  <c r="X5953" s="19"/>
      <c r="Y5953" s="19"/>
    </row>
    <row r="5954" spans="5:25"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/>
      <c r="X5954" s="19"/>
      <c r="Y5954" s="19"/>
    </row>
    <row r="5955" spans="5:25"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  <c r="X5955" s="19"/>
      <c r="Y5955" s="19"/>
    </row>
    <row r="5956" spans="5:25"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</row>
    <row r="5957" spans="5:25"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19"/>
    </row>
    <row r="5958" spans="5:25"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</row>
    <row r="5959" spans="5:25"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  <c r="P5959" s="19"/>
      <c r="Q5959" s="19"/>
      <c r="R5959" s="19"/>
      <c r="S5959" s="19"/>
      <c r="T5959" s="19"/>
      <c r="U5959" s="19"/>
      <c r="V5959" s="19"/>
      <c r="W5959" s="19"/>
      <c r="X5959" s="19"/>
      <c r="Y5959" s="19"/>
    </row>
    <row r="5960" spans="5:25"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  <c r="X5960" s="19"/>
      <c r="Y5960" s="19"/>
    </row>
    <row r="5961" spans="5:25"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  <c r="X5961" s="19"/>
      <c r="Y5961" s="19"/>
    </row>
    <row r="5962" spans="5:25"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  <c r="X5962" s="19"/>
      <c r="Y5962" s="19"/>
    </row>
    <row r="5963" spans="5:25"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/>
      <c r="X5963" s="19"/>
      <c r="Y5963" s="19"/>
    </row>
    <row r="5964" spans="5:25"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  <c r="U5964" s="19"/>
      <c r="V5964" s="19"/>
      <c r="W5964" s="19"/>
      <c r="X5964" s="19"/>
      <c r="Y5964" s="19"/>
    </row>
    <row r="5965" spans="5:25"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  <c r="X5965" s="19"/>
      <c r="Y5965" s="19"/>
    </row>
    <row r="5966" spans="5:25"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  <c r="X5966" s="19"/>
      <c r="Y5966" s="19"/>
    </row>
    <row r="5967" spans="5:25"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/>
      <c r="X5967" s="19"/>
      <c r="Y5967" s="19"/>
    </row>
    <row r="5968" spans="5:25"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  <c r="U5968" s="19"/>
      <c r="V5968" s="19"/>
      <c r="W5968" s="19"/>
      <c r="X5968" s="19"/>
      <c r="Y5968" s="19"/>
    </row>
    <row r="5969" spans="5:25"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  <c r="X5969" s="19"/>
      <c r="Y5969" s="19"/>
    </row>
    <row r="5970" spans="5:25"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/>
      <c r="X5970" s="19"/>
      <c r="Y5970" s="19"/>
    </row>
    <row r="5971" spans="5:25"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  <c r="X5971" s="19"/>
      <c r="Y5971" s="19"/>
    </row>
    <row r="5972" spans="5:25"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  <c r="X5972" s="19"/>
      <c r="Y5972" s="19"/>
    </row>
    <row r="5973" spans="5:25"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/>
      <c r="X5973" s="19"/>
      <c r="Y5973" s="19"/>
    </row>
    <row r="5974" spans="5:25"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  <c r="X5974" s="19"/>
      <c r="Y5974" s="19"/>
    </row>
    <row r="5975" spans="5:25"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  <c r="X5975" s="19"/>
      <c r="Y5975" s="19"/>
    </row>
    <row r="5976" spans="5:25"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  <c r="U5976" s="19"/>
      <c r="V5976" s="19"/>
      <c r="W5976" s="19"/>
      <c r="X5976" s="19"/>
      <c r="Y5976" s="19"/>
    </row>
    <row r="5977" spans="5:25"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  <c r="P5977" s="19"/>
      <c r="Q5977" s="19"/>
      <c r="R5977" s="19"/>
      <c r="S5977" s="19"/>
      <c r="T5977" s="19"/>
      <c r="U5977" s="19"/>
      <c r="V5977" s="19"/>
      <c r="W5977" s="19"/>
      <c r="X5977" s="19"/>
      <c r="Y5977" s="19"/>
    </row>
    <row r="5978" spans="5:25"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  <c r="X5978" s="19"/>
      <c r="Y5978" s="19"/>
    </row>
    <row r="5979" spans="5:25"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</row>
    <row r="5980" spans="5:25"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  <c r="U5980" s="19"/>
      <c r="V5980" s="19"/>
      <c r="W5980" s="19"/>
      <c r="X5980" s="19"/>
      <c r="Y5980" s="19"/>
    </row>
    <row r="5981" spans="5:25"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  <c r="X5981" s="19"/>
      <c r="Y5981" s="19"/>
    </row>
    <row r="5982" spans="5:25"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  <c r="U5982" s="19"/>
      <c r="V5982" s="19"/>
      <c r="W5982" s="19"/>
      <c r="X5982" s="19"/>
      <c r="Y5982" s="19"/>
    </row>
    <row r="5983" spans="5:25"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  <c r="X5983" s="19"/>
      <c r="Y5983" s="19"/>
    </row>
    <row r="5984" spans="5:25"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19"/>
    </row>
    <row r="5985" spans="5:25"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  <c r="U5985" s="19"/>
      <c r="V5985" s="19"/>
      <c r="W5985" s="19"/>
      <c r="X5985" s="19"/>
      <c r="Y5985" s="19"/>
    </row>
    <row r="5986" spans="5:25"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/>
      <c r="X5986" s="19"/>
      <c r="Y5986" s="19"/>
    </row>
    <row r="5987" spans="5:25"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</row>
    <row r="5988" spans="5:25"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</row>
    <row r="5989" spans="5:25"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  <c r="X5989" s="19"/>
      <c r="Y5989" s="19"/>
    </row>
    <row r="5990" spans="5:25"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  <c r="X5990" s="19"/>
      <c r="Y5990" s="19"/>
    </row>
    <row r="5991" spans="5:25"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19"/>
    </row>
    <row r="5992" spans="5:25"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  <c r="X5992" s="19"/>
      <c r="Y5992" s="19"/>
    </row>
    <row r="5993" spans="5:25"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  <c r="X5993" s="19"/>
      <c r="Y5993" s="19"/>
    </row>
    <row r="5994" spans="5:25"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  <c r="U5994" s="19"/>
      <c r="V5994" s="19"/>
      <c r="W5994" s="19"/>
      <c r="X5994" s="19"/>
      <c r="Y5994" s="19"/>
    </row>
    <row r="5995" spans="5:25"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  <c r="X5995" s="19"/>
      <c r="Y5995" s="19"/>
    </row>
    <row r="5996" spans="5:25"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</row>
    <row r="5997" spans="5:25"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  <c r="X5997" s="19"/>
      <c r="Y5997" s="19"/>
    </row>
    <row r="5998" spans="5:25"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  <c r="X5998" s="19"/>
      <c r="Y5998" s="19"/>
    </row>
    <row r="5999" spans="5:25"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  <c r="X5999" s="19"/>
      <c r="Y5999" s="19"/>
    </row>
    <row r="6000" spans="5:25"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19"/>
    </row>
    <row r="6001" spans="5:25"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  <c r="X6001" s="19"/>
      <c r="Y6001" s="19"/>
    </row>
    <row r="6002" spans="5:25"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  <c r="U6002" s="19"/>
      <c r="V6002" s="19"/>
      <c r="W6002" s="19"/>
      <c r="X6002" s="19"/>
      <c r="Y6002" s="19"/>
    </row>
    <row r="6003" spans="5:25"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  <c r="X6003" s="19"/>
      <c r="Y6003" s="19"/>
    </row>
    <row r="6004" spans="5:25"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/>
      <c r="X6004" s="19"/>
      <c r="Y6004" s="19"/>
    </row>
    <row r="6005" spans="5:25"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  <c r="X6005" s="19"/>
      <c r="Y6005" s="19"/>
    </row>
    <row r="6006" spans="5:25"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  <c r="X6006" s="19"/>
      <c r="Y6006" s="19"/>
    </row>
    <row r="6007" spans="5:25"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</row>
    <row r="6008" spans="5:25"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19"/>
    </row>
    <row r="6009" spans="5:25"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  <c r="U6009" s="19"/>
      <c r="V6009" s="19"/>
      <c r="W6009" s="19"/>
      <c r="X6009" s="19"/>
      <c r="Y6009" s="19"/>
    </row>
    <row r="6010" spans="5:25"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  <c r="X6010" s="19"/>
      <c r="Y6010" s="19"/>
    </row>
    <row r="6011" spans="5:25"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  <c r="X6011" s="19"/>
      <c r="Y6011" s="19"/>
    </row>
    <row r="6012" spans="5:25"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  <c r="X6012" s="19"/>
      <c r="Y6012" s="19"/>
    </row>
    <row r="6013" spans="5:25"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  <c r="X6013" s="19"/>
      <c r="Y6013" s="19"/>
    </row>
    <row r="6014" spans="5:25"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</row>
    <row r="6015" spans="5:25"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19"/>
    </row>
    <row r="6016" spans="5:25"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</row>
    <row r="6017" spans="5:25"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  <c r="X6017" s="19"/>
      <c r="Y6017" s="19"/>
    </row>
    <row r="6018" spans="5:25"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  <c r="X6018" s="19"/>
      <c r="Y6018" s="19"/>
    </row>
    <row r="6019" spans="5:25"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  <c r="U6019" s="19"/>
      <c r="V6019" s="19"/>
      <c r="W6019" s="19"/>
      <c r="X6019" s="19"/>
      <c r="Y6019" s="19"/>
    </row>
    <row r="6020" spans="5:25"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  <c r="X6020" s="19"/>
      <c r="Y6020" s="19"/>
    </row>
    <row r="6021" spans="5:25"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19"/>
    </row>
    <row r="6022" spans="5:25"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  <c r="X6022" s="19"/>
      <c r="Y6022" s="19"/>
    </row>
    <row r="6023" spans="5:25"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</row>
    <row r="6024" spans="5:25"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  <c r="X6024" s="19"/>
      <c r="Y6024" s="19"/>
    </row>
    <row r="6025" spans="5:25"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  <c r="X6025" s="19"/>
      <c r="Y6025" s="19"/>
    </row>
    <row r="6026" spans="5:25"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  <c r="U6026" s="19"/>
      <c r="V6026" s="19"/>
      <c r="W6026" s="19"/>
      <c r="X6026" s="19"/>
      <c r="Y6026" s="19"/>
    </row>
    <row r="6027" spans="5:25"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  <c r="U6027" s="19"/>
      <c r="V6027" s="19"/>
      <c r="W6027" s="19"/>
      <c r="X6027" s="19"/>
      <c r="Y6027" s="19"/>
    </row>
    <row r="6028" spans="5:25"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  <c r="X6028" s="19"/>
      <c r="Y6028" s="19"/>
    </row>
    <row r="6029" spans="5:25"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</row>
    <row r="6030" spans="5:25"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  <c r="X6030" s="19"/>
      <c r="Y6030" s="19"/>
    </row>
    <row r="6031" spans="5:25"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  <c r="U6031" s="19"/>
      <c r="V6031" s="19"/>
      <c r="W6031" s="19"/>
      <c r="X6031" s="19"/>
      <c r="Y6031" s="19"/>
    </row>
    <row r="6032" spans="5:25"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  <c r="X6032" s="19"/>
      <c r="Y6032" s="19"/>
    </row>
    <row r="6033" spans="5:25"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  <c r="X6033" s="19"/>
      <c r="Y6033" s="19"/>
    </row>
    <row r="6034" spans="5:25"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</row>
    <row r="6035" spans="5:25"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  <c r="X6035" s="19"/>
      <c r="Y6035" s="19"/>
    </row>
    <row r="6036" spans="5:25"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  <c r="X6036" s="19"/>
      <c r="Y6036" s="19"/>
    </row>
    <row r="6037" spans="5:25"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19"/>
    </row>
    <row r="6038" spans="5:25"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  <c r="P6038" s="19"/>
      <c r="Q6038" s="19"/>
      <c r="R6038" s="19"/>
      <c r="S6038" s="19"/>
      <c r="T6038" s="19"/>
      <c r="U6038" s="19"/>
      <c r="V6038" s="19"/>
      <c r="W6038" s="19"/>
      <c r="X6038" s="19"/>
      <c r="Y6038" s="19"/>
    </row>
    <row r="6039" spans="5:25"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  <c r="X6039" s="19"/>
      <c r="Y6039" s="19"/>
    </row>
    <row r="6040" spans="5:25"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/>
      <c r="X6040" s="19"/>
      <c r="Y6040" s="19"/>
    </row>
    <row r="6041" spans="5:25"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19"/>
    </row>
    <row r="6042" spans="5:25"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/>
      <c r="X6042" s="19"/>
      <c r="Y6042" s="19"/>
    </row>
    <row r="6043" spans="5:25"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</row>
    <row r="6044" spans="5:25"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/>
      <c r="X6044" s="19"/>
      <c r="Y6044" s="19"/>
    </row>
    <row r="6045" spans="5:25"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  <c r="P6045" s="19"/>
      <c r="Q6045" s="19"/>
      <c r="R6045" s="19"/>
      <c r="S6045" s="19"/>
      <c r="T6045" s="19"/>
      <c r="U6045" s="19"/>
      <c r="V6045" s="19"/>
      <c r="W6045" s="19"/>
      <c r="X6045" s="19"/>
      <c r="Y6045" s="19"/>
    </row>
    <row r="6046" spans="5:25"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</row>
    <row r="6047" spans="5:25"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  <c r="P6047" s="19"/>
      <c r="Q6047" s="19"/>
      <c r="R6047" s="19"/>
      <c r="S6047" s="19"/>
      <c r="T6047" s="19"/>
      <c r="U6047" s="19"/>
      <c r="V6047" s="19"/>
      <c r="W6047" s="19"/>
      <c r="X6047" s="19"/>
      <c r="Y6047" s="19"/>
    </row>
    <row r="6048" spans="5:25"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  <c r="X6048" s="19"/>
      <c r="Y6048" s="19"/>
    </row>
    <row r="6049" spans="5:25"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  <c r="X6049" s="19"/>
      <c r="Y6049" s="19"/>
    </row>
    <row r="6050" spans="5:25"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  <c r="X6050" s="19"/>
      <c r="Y6050" s="19"/>
    </row>
    <row r="6051" spans="5:25"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  <c r="U6051" s="19"/>
      <c r="V6051" s="19"/>
      <c r="W6051" s="19"/>
      <c r="X6051" s="19"/>
      <c r="Y6051" s="19"/>
    </row>
    <row r="6052" spans="5:25"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</row>
    <row r="6053" spans="5:25"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  <c r="X6053" s="19"/>
      <c r="Y6053" s="19"/>
    </row>
    <row r="6054" spans="5:25"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  <c r="X6054" s="19"/>
      <c r="Y6054" s="19"/>
    </row>
    <row r="6055" spans="5:25"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  <c r="X6055" s="19"/>
      <c r="Y6055" s="19"/>
    </row>
    <row r="6056" spans="5:25"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/>
      <c r="X6056" s="19"/>
      <c r="Y6056" s="19"/>
    </row>
    <row r="6057" spans="5:25"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/>
      <c r="X6057" s="19"/>
      <c r="Y6057" s="19"/>
    </row>
    <row r="6058" spans="5:25"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  <c r="X6058" s="19"/>
      <c r="Y6058" s="19"/>
    </row>
    <row r="6059" spans="5:25"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  <c r="P6059" s="19"/>
      <c r="Q6059" s="19"/>
      <c r="R6059" s="19"/>
      <c r="S6059" s="19"/>
      <c r="T6059" s="19"/>
      <c r="U6059" s="19"/>
      <c r="V6059" s="19"/>
      <c r="W6059" s="19"/>
      <c r="X6059" s="19"/>
      <c r="Y6059" s="19"/>
    </row>
    <row r="6060" spans="5:25"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  <c r="X6060" s="19"/>
      <c r="Y6060" s="19"/>
    </row>
    <row r="6061" spans="5:25"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  <c r="X6061" s="19"/>
      <c r="Y6061" s="19"/>
    </row>
    <row r="6062" spans="5:25"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  <c r="X6062" s="19"/>
      <c r="Y6062" s="19"/>
    </row>
    <row r="6063" spans="5:25"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</row>
    <row r="6064" spans="5:25"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  <c r="X6064" s="19"/>
      <c r="Y6064" s="19"/>
    </row>
    <row r="6065" spans="5:25"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/>
      <c r="X6065" s="19"/>
      <c r="Y6065" s="19"/>
    </row>
    <row r="6066" spans="5:25"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</row>
    <row r="6067" spans="5:25"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  <c r="U6067" s="19"/>
      <c r="V6067" s="19"/>
      <c r="W6067" s="19"/>
      <c r="X6067" s="19"/>
      <c r="Y6067" s="19"/>
    </row>
    <row r="6068" spans="5:25"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  <c r="U6068" s="19"/>
      <c r="V6068" s="19"/>
      <c r="W6068" s="19"/>
      <c r="X6068" s="19"/>
      <c r="Y6068" s="19"/>
    </row>
    <row r="6069" spans="5:25"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  <c r="U6069" s="19"/>
      <c r="V6069" s="19"/>
      <c r="W6069" s="19"/>
      <c r="X6069" s="19"/>
      <c r="Y6069" s="19"/>
    </row>
    <row r="6070" spans="5:25"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  <c r="X6070" s="19"/>
      <c r="Y6070" s="19"/>
    </row>
    <row r="6071" spans="5:25"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/>
      <c r="X6071" s="19"/>
      <c r="Y6071" s="19"/>
    </row>
    <row r="6072" spans="5:25"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/>
      <c r="X6072" s="19"/>
      <c r="Y6072" s="19"/>
    </row>
    <row r="6073" spans="5:25"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  <c r="X6073" s="19"/>
      <c r="Y6073" s="19"/>
    </row>
    <row r="6074" spans="5:25"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  <c r="X6074" s="19"/>
      <c r="Y6074" s="19"/>
    </row>
    <row r="6075" spans="5:25"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/>
      <c r="X6075" s="19"/>
      <c r="Y6075" s="19"/>
    </row>
    <row r="6076" spans="5:25"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19"/>
    </row>
    <row r="6077" spans="5:25"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  <c r="X6077" s="19"/>
      <c r="Y6077" s="19"/>
    </row>
    <row r="6078" spans="5:25"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  <c r="X6078" s="19"/>
      <c r="Y6078" s="19"/>
    </row>
    <row r="6079" spans="5:25"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/>
      <c r="X6079" s="19"/>
      <c r="Y6079" s="19"/>
    </row>
    <row r="6080" spans="5:25"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</row>
    <row r="6081" spans="5:25"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/>
      <c r="X6081" s="19"/>
      <c r="Y6081" s="19"/>
    </row>
    <row r="6082" spans="5:25"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  <c r="X6082" s="19"/>
      <c r="Y6082" s="19"/>
    </row>
    <row r="6083" spans="5:25"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  <c r="X6083" s="19"/>
      <c r="Y6083" s="19"/>
    </row>
    <row r="6084" spans="5:25"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19"/>
    </row>
    <row r="6085" spans="5:25"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</row>
    <row r="6086" spans="5:25"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  <c r="X6086" s="19"/>
      <c r="Y6086" s="19"/>
    </row>
    <row r="6087" spans="5:25"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  <c r="X6087" s="19"/>
      <c r="Y6087" s="19"/>
    </row>
    <row r="6088" spans="5:25"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</row>
    <row r="6089" spans="5:25"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  <c r="U6089" s="19"/>
      <c r="V6089" s="19"/>
      <c r="W6089" s="19"/>
      <c r="X6089" s="19"/>
      <c r="Y6089" s="19"/>
    </row>
    <row r="6090" spans="5:25"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/>
      <c r="X6090" s="19"/>
      <c r="Y6090" s="19"/>
    </row>
    <row r="6091" spans="5:25"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  <c r="P6091" s="19"/>
      <c r="Q6091" s="19"/>
      <c r="R6091" s="19"/>
      <c r="S6091" s="19"/>
      <c r="T6091" s="19"/>
      <c r="U6091" s="19"/>
      <c r="V6091" s="19"/>
      <c r="W6091" s="19"/>
      <c r="X6091" s="19"/>
      <c r="Y6091" s="19"/>
    </row>
    <row r="6092" spans="5:25"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/>
      <c r="U6092" s="19"/>
      <c r="V6092" s="19"/>
      <c r="W6092" s="19"/>
      <c r="X6092" s="19"/>
      <c r="Y6092" s="19"/>
    </row>
    <row r="6093" spans="5:25"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  <c r="P6093" s="19"/>
      <c r="Q6093" s="19"/>
      <c r="R6093" s="19"/>
      <c r="S6093" s="19"/>
      <c r="T6093" s="19"/>
      <c r="U6093" s="19"/>
      <c r="V6093" s="19"/>
      <c r="W6093" s="19"/>
      <c r="X6093" s="19"/>
      <c r="Y6093" s="19"/>
    </row>
    <row r="6094" spans="5:25"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  <c r="P6094" s="19"/>
      <c r="Q6094" s="19"/>
      <c r="R6094" s="19"/>
      <c r="S6094" s="19"/>
      <c r="T6094" s="19"/>
      <c r="U6094" s="19"/>
      <c r="V6094" s="19"/>
      <c r="W6094" s="19"/>
      <c r="X6094" s="19"/>
      <c r="Y6094" s="19"/>
    </row>
    <row r="6095" spans="5:25"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  <c r="P6095" s="19"/>
      <c r="Q6095" s="19"/>
      <c r="R6095" s="19"/>
      <c r="S6095" s="19"/>
      <c r="T6095" s="19"/>
      <c r="U6095" s="19"/>
      <c r="V6095" s="19"/>
      <c r="W6095" s="19"/>
      <c r="X6095" s="19"/>
      <c r="Y6095" s="19"/>
    </row>
    <row r="6096" spans="5:25"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  <c r="P6096" s="19"/>
      <c r="Q6096" s="19"/>
      <c r="R6096" s="19"/>
      <c r="S6096" s="19"/>
      <c r="T6096" s="19"/>
      <c r="U6096" s="19"/>
      <c r="V6096" s="19"/>
      <c r="W6096" s="19"/>
      <c r="X6096" s="19"/>
      <c r="Y6096" s="19"/>
    </row>
    <row r="6097" spans="5:25"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  <c r="P6097" s="19"/>
      <c r="Q6097" s="19"/>
      <c r="R6097" s="19"/>
      <c r="S6097" s="19"/>
      <c r="T6097" s="19"/>
      <c r="U6097" s="19"/>
      <c r="V6097" s="19"/>
      <c r="W6097" s="19"/>
      <c r="X6097" s="19"/>
      <c r="Y6097" s="19"/>
    </row>
    <row r="6098" spans="5:25"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  <c r="P6098" s="19"/>
      <c r="Q6098" s="19"/>
      <c r="R6098" s="19"/>
      <c r="S6098" s="19"/>
      <c r="T6098" s="19"/>
      <c r="U6098" s="19"/>
      <c r="V6098" s="19"/>
      <c r="W6098" s="19"/>
      <c r="X6098" s="19"/>
      <c r="Y6098" s="19"/>
    </row>
    <row r="6099" spans="5:25"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  <c r="X6099" s="19"/>
      <c r="Y6099" s="19"/>
    </row>
    <row r="6100" spans="5:25"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  <c r="X6100" s="19"/>
      <c r="Y6100" s="19"/>
    </row>
    <row r="6101" spans="5:25"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  <c r="P6101" s="19"/>
      <c r="Q6101" s="19"/>
      <c r="R6101" s="19"/>
      <c r="S6101" s="19"/>
      <c r="T6101" s="19"/>
      <c r="U6101" s="19"/>
      <c r="V6101" s="19"/>
      <c r="W6101" s="19"/>
      <c r="X6101" s="19"/>
      <c r="Y6101" s="19"/>
    </row>
    <row r="6102" spans="5:25"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  <c r="P6102" s="19"/>
      <c r="Q6102" s="19"/>
      <c r="R6102" s="19"/>
      <c r="S6102" s="19"/>
      <c r="T6102" s="19"/>
      <c r="U6102" s="19"/>
      <c r="V6102" s="19"/>
      <c r="W6102" s="19"/>
      <c r="X6102" s="19"/>
      <c r="Y6102" s="19"/>
    </row>
    <row r="6103" spans="5:25"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  <c r="P6103" s="19"/>
      <c r="Q6103" s="19"/>
      <c r="R6103" s="19"/>
      <c r="S6103" s="19"/>
      <c r="T6103" s="19"/>
      <c r="U6103" s="19"/>
      <c r="V6103" s="19"/>
      <c r="W6103" s="19"/>
      <c r="X6103" s="19"/>
      <c r="Y6103" s="19"/>
    </row>
    <row r="6104" spans="5:25"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  <c r="P6104" s="19"/>
      <c r="Q6104" s="19"/>
      <c r="R6104" s="19"/>
      <c r="S6104" s="19"/>
      <c r="T6104" s="19"/>
      <c r="U6104" s="19"/>
      <c r="V6104" s="19"/>
      <c r="W6104" s="19"/>
      <c r="X6104" s="19"/>
      <c r="Y6104" s="19"/>
    </row>
    <row r="6105" spans="5:25"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  <c r="P6105" s="19"/>
      <c r="Q6105" s="19"/>
      <c r="R6105" s="19"/>
      <c r="S6105" s="19"/>
      <c r="T6105" s="19"/>
      <c r="U6105" s="19"/>
      <c r="V6105" s="19"/>
      <c r="W6105" s="19"/>
      <c r="X6105" s="19"/>
      <c r="Y6105" s="19"/>
    </row>
    <row r="6106" spans="5:25"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  <c r="P6106" s="19"/>
      <c r="Q6106" s="19"/>
      <c r="R6106" s="19"/>
      <c r="S6106" s="19"/>
      <c r="T6106" s="19"/>
      <c r="U6106" s="19"/>
      <c r="V6106" s="19"/>
      <c r="W6106" s="19"/>
      <c r="X6106" s="19"/>
      <c r="Y6106" s="19"/>
    </row>
    <row r="6107" spans="5:25"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  <c r="U6107" s="19"/>
      <c r="V6107" s="19"/>
      <c r="W6107" s="19"/>
      <c r="X6107" s="19"/>
      <c r="Y6107" s="19"/>
    </row>
    <row r="6108" spans="5:25"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  <c r="X6108" s="19"/>
      <c r="Y6108" s="19"/>
    </row>
    <row r="6109" spans="5:25"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  <c r="P6109" s="19"/>
      <c r="Q6109" s="19"/>
      <c r="R6109" s="19"/>
      <c r="S6109" s="19"/>
      <c r="T6109" s="19"/>
      <c r="U6109" s="19"/>
      <c r="V6109" s="19"/>
      <c r="W6109" s="19"/>
      <c r="X6109" s="19"/>
      <c r="Y6109" s="19"/>
    </row>
    <row r="6110" spans="5:25"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  <c r="P6110" s="19"/>
      <c r="Q6110" s="19"/>
      <c r="R6110" s="19"/>
      <c r="S6110" s="19"/>
      <c r="T6110" s="19"/>
      <c r="U6110" s="19"/>
      <c r="V6110" s="19"/>
      <c r="W6110" s="19"/>
      <c r="X6110" s="19"/>
      <c r="Y6110" s="19"/>
    </row>
    <row r="6111" spans="5:25"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  <c r="P6111" s="19"/>
      <c r="Q6111" s="19"/>
      <c r="R6111" s="19"/>
      <c r="S6111" s="19"/>
      <c r="T6111" s="19"/>
      <c r="U6111" s="19"/>
      <c r="V6111" s="19"/>
      <c r="W6111" s="19"/>
      <c r="X6111" s="19"/>
      <c r="Y6111" s="19"/>
    </row>
    <row r="6112" spans="5:25"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  <c r="P6112" s="19"/>
      <c r="Q6112" s="19"/>
      <c r="R6112" s="19"/>
      <c r="S6112" s="19"/>
      <c r="T6112" s="19"/>
      <c r="U6112" s="19"/>
      <c r="V6112" s="19"/>
      <c r="W6112" s="19"/>
      <c r="X6112" s="19"/>
      <c r="Y6112" s="19"/>
    </row>
    <row r="6113" spans="5:25"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  <c r="P6113" s="19"/>
      <c r="Q6113" s="19"/>
      <c r="R6113" s="19"/>
      <c r="S6113" s="19"/>
      <c r="T6113" s="19"/>
      <c r="U6113" s="19"/>
      <c r="V6113" s="19"/>
      <c r="W6113" s="19"/>
      <c r="X6113" s="19"/>
      <c r="Y6113" s="19"/>
    </row>
    <row r="6114" spans="5:25"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  <c r="P6114" s="19"/>
      <c r="Q6114" s="19"/>
      <c r="R6114" s="19"/>
      <c r="S6114" s="19"/>
      <c r="T6114" s="19"/>
      <c r="U6114" s="19"/>
      <c r="V6114" s="19"/>
      <c r="W6114" s="19"/>
      <c r="X6114" s="19"/>
      <c r="Y6114" s="19"/>
    </row>
    <row r="6115" spans="5:25"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  <c r="P6115" s="19"/>
      <c r="Q6115" s="19"/>
      <c r="R6115" s="19"/>
      <c r="S6115" s="19"/>
      <c r="T6115" s="19"/>
      <c r="U6115" s="19"/>
      <c r="V6115" s="19"/>
      <c r="W6115" s="19"/>
      <c r="X6115" s="19"/>
      <c r="Y6115" s="19"/>
    </row>
    <row r="6116" spans="5:25"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  <c r="P6116" s="19"/>
      <c r="Q6116" s="19"/>
      <c r="R6116" s="19"/>
      <c r="S6116" s="19"/>
      <c r="T6116" s="19"/>
      <c r="U6116" s="19"/>
      <c r="V6116" s="19"/>
      <c r="W6116" s="19"/>
      <c r="X6116" s="19"/>
      <c r="Y6116" s="19"/>
    </row>
    <row r="6117" spans="5:25"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  <c r="P6117" s="19"/>
      <c r="Q6117" s="19"/>
      <c r="R6117" s="19"/>
      <c r="S6117" s="19"/>
      <c r="T6117" s="19"/>
      <c r="U6117" s="19"/>
      <c r="V6117" s="19"/>
      <c r="W6117" s="19"/>
      <c r="X6117" s="19"/>
      <c r="Y6117" s="19"/>
    </row>
    <row r="6118" spans="5:25"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  <c r="P6118" s="19"/>
      <c r="Q6118" s="19"/>
      <c r="R6118" s="19"/>
      <c r="S6118" s="19"/>
      <c r="T6118" s="19"/>
      <c r="U6118" s="19"/>
      <c r="V6118" s="19"/>
      <c r="W6118" s="19"/>
      <c r="X6118" s="19"/>
      <c r="Y6118" s="19"/>
    </row>
    <row r="6119" spans="5:25"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  <c r="P6119" s="19"/>
      <c r="Q6119" s="19"/>
      <c r="R6119" s="19"/>
      <c r="S6119" s="19"/>
      <c r="T6119" s="19"/>
      <c r="U6119" s="19"/>
      <c r="V6119" s="19"/>
      <c r="W6119" s="19"/>
      <c r="X6119" s="19"/>
      <c r="Y6119" s="19"/>
    </row>
    <row r="6120" spans="5:25"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  <c r="P6120" s="19"/>
      <c r="Q6120" s="19"/>
      <c r="R6120" s="19"/>
      <c r="S6120" s="19"/>
      <c r="T6120" s="19"/>
      <c r="U6120" s="19"/>
      <c r="V6120" s="19"/>
      <c r="W6120" s="19"/>
      <c r="X6120" s="19"/>
      <c r="Y6120" s="19"/>
    </row>
    <row r="6121" spans="5:25"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  <c r="P6121" s="19"/>
      <c r="Q6121" s="19"/>
      <c r="R6121" s="19"/>
      <c r="S6121" s="19"/>
      <c r="T6121" s="19"/>
      <c r="U6121" s="19"/>
      <c r="V6121" s="19"/>
      <c r="W6121" s="19"/>
      <c r="X6121" s="19"/>
      <c r="Y6121" s="19"/>
    </row>
    <row r="6122" spans="5:25"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  <c r="X6122" s="19"/>
      <c r="Y6122" s="19"/>
    </row>
    <row r="6123" spans="5:25"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  <c r="P6123" s="19"/>
      <c r="Q6123" s="19"/>
      <c r="R6123" s="19"/>
      <c r="S6123" s="19"/>
      <c r="T6123" s="19"/>
      <c r="U6123" s="19"/>
      <c r="V6123" s="19"/>
      <c r="W6123" s="19"/>
      <c r="X6123" s="19"/>
      <c r="Y6123" s="19"/>
    </row>
    <row r="6124" spans="5:25"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  <c r="P6124" s="19"/>
      <c r="Q6124" s="19"/>
      <c r="R6124" s="19"/>
      <c r="S6124" s="19"/>
      <c r="T6124" s="19"/>
      <c r="U6124" s="19"/>
      <c r="V6124" s="19"/>
      <c r="W6124" s="19"/>
      <c r="X6124" s="19"/>
      <c r="Y6124" s="19"/>
    </row>
    <row r="6125" spans="5:25"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  <c r="P6125" s="19"/>
      <c r="Q6125" s="19"/>
      <c r="R6125" s="19"/>
      <c r="S6125" s="19"/>
      <c r="T6125" s="19"/>
      <c r="U6125" s="19"/>
      <c r="V6125" s="19"/>
      <c r="W6125" s="19"/>
      <c r="X6125" s="19"/>
      <c r="Y6125" s="19"/>
    </row>
    <row r="6126" spans="5:25"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  <c r="P6126" s="19"/>
      <c r="Q6126" s="19"/>
      <c r="R6126" s="19"/>
      <c r="S6126" s="19"/>
      <c r="T6126" s="19"/>
      <c r="U6126" s="19"/>
      <c r="V6126" s="19"/>
      <c r="W6126" s="19"/>
      <c r="X6126" s="19"/>
      <c r="Y6126" s="19"/>
    </row>
    <row r="6127" spans="5:25"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  <c r="P6127" s="19"/>
      <c r="Q6127" s="19"/>
      <c r="R6127" s="19"/>
      <c r="S6127" s="19"/>
      <c r="T6127" s="19"/>
      <c r="U6127" s="19"/>
      <c r="V6127" s="19"/>
      <c r="W6127" s="19"/>
      <c r="X6127" s="19"/>
      <c r="Y6127" s="19"/>
    </row>
    <row r="6128" spans="5:25"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  <c r="P6128" s="19"/>
      <c r="Q6128" s="19"/>
      <c r="R6128" s="19"/>
      <c r="S6128" s="19"/>
      <c r="T6128" s="19"/>
      <c r="U6128" s="19"/>
      <c r="V6128" s="19"/>
      <c r="W6128" s="19"/>
      <c r="X6128" s="19"/>
      <c r="Y6128" s="19"/>
    </row>
    <row r="6129" spans="5:25"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  <c r="X6129" s="19"/>
      <c r="Y6129" s="19"/>
    </row>
    <row r="6130" spans="5:25"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  <c r="U6130" s="19"/>
      <c r="V6130" s="19"/>
      <c r="W6130" s="19"/>
      <c r="X6130" s="19"/>
      <c r="Y6130" s="19"/>
    </row>
    <row r="6131" spans="5:25"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  <c r="X6131" s="19"/>
      <c r="Y6131" s="19"/>
    </row>
    <row r="6132" spans="5:25"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  <c r="P6132" s="19"/>
      <c r="Q6132" s="19"/>
      <c r="R6132" s="19"/>
      <c r="S6132" s="19"/>
      <c r="T6132" s="19"/>
      <c r="U6132" s="19"/>
      <c r="V6132" s="19"/>
      <c r="W6132" s="19"/>
      <c r="X6132" s="19"/>
      <c r="Y6132" s="19"/>
    </row>
    <row r="6133" spans="5:25"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  <c r="P6133" s="19"/>
      <c r="Q6133" s="19"/>
      <c r="R6133" s="19"/>
      <c r="S6133" s="19"/>
      <c r="T6133" s="19"/>
      <c r="U6133" s="19"/>
      <c r="V6133" s="19"/>
      <c r="W6133" s="19"/>
      <c r="X6133" s="19"/>
      <c r="Y6133" s="19"/>
    </row>
    <row r="6134" spans="5:25"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  <c r="U6134" s="19"/>
      <c r="V6134" s="19"/>
      <c r="W6134" s="19"/>
      <c r="X6134" s="19"/>
      <c r="Y6134" s="19"/>
    </row>
    <row r="6135" spans="5:25"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  <c r="P6135" s="19"/>
      <c r="Q6135" s="19"/>
      <c r="R6135" s="19"/>
      <c r="S6135" s="19"/>
      <c r="T6135" s="19"/>
      <c r="U6135" s="19"/>
      <c r="V6135" s="19"/>
      <c r="W6135" s="19"/>
      <c r="X6135" s="19"/>
      <c r="Y6135" s="19"/>
    </row>
    <row r="6136" spans="5:25"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  <c r="X6136" s="19"/>
      <c r="Y6136" s="19"/>
    </row>
    <row r="6137" spans="5:25"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  <c r="P6137" s="19"/>
      <c r="Q6137" s="19"/>
      <c r="R6137" s="19"/>
      <c r="S6137" s="19"/>
      <c r="T6137" s="19"/>
      <c r="U6137" s="19"/>
      <c r="V6137" s="19"/>
      <c r="W6137" s="19"/>
      <c r="X6137" s="19"/>
      <c r="Y6137" s="19"/>
    </row>
    <row r="6138" spans="5:25"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  <c r="X6138" s="19"/>
      <c r="Y6138" s="19"/>
    </row>
    <row r="6139" spans="5:25"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  <c r="X6139" s="19"/>
      <c r="Y6139" s="19"/>
    </row>
    <row r="6140" spans="5:25"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  <c r="X6140" s="19"/>
      <c r="Y6140" s="19"/>
    </row>
    <row r="6141" spans="5:25"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  <c r="X6141" s="19"/>
      <c r="Y6141" s="19"/>
    </row>
    <row r="6142" spans="5:25"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  <c r="X6142" s="19"/>
      <c r="Y6142" s="19"/>
    </row>
    <row r="6143" spans="5:25"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  <c r="U6143" s="19"/>
      <c r="V6143" s="19"/>
      <c r="W6143" s="19"/>
      <c r="X6143" s="19"/>
      <c r="Y6143" s="19"/>
    </row>
    <row r="6144" spans="5:25"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  <c r="X6144" s="19"/>
      <c r="Y6144" s="19"/>
    </row>
    <row r="6145" spans="5:25"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/>
      <c r="X6145" s="19"/>
      <c r="Y6145" s="19"/>
    </row>
    <row r="6146" spans="5:25"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  <c r="X6146" s="19"/>
      <c r="Y6146" s="19"/>
    </row>
    <row r="6147" spans="5:25"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  <c r="U6147" s="19"/>
      <c r="V6147" s="19"/>
      <c r="W6147" s="19"/>
      <c r="X6147" s="19"/>
      <c r="Y6147" s="19"/>
    </row>
    <row r="6148" spans="5:25"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  <c r="P6148" s="19"/>
      <c r="Q6148" s="19"/>
      <c r="R6148" s="19"/>
      <c r="S6148" s="19"/>
      <c r="T6148" s="19"/>
      <c r="U6148" s="19"/>
      <c r="V6148" s="19"/>
      <c r="W6148" s="19"/>
      <c r="X6148" s="19"/>
      <c r="Y6148" s="19"/>
    </row>
    <row r="6149" spans="5:25"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  <c r="X6149" s="19"/>
      <c r="Y6149" s="19"/>
    </row>
    <row r="6150" spans="5:25"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  <c r="P6150" s="19"/>
      <c r="Q6150" s="19"/>
      <c r="R6150" s="19"/>
      <c r="S6150" s="19"/>
      <c r="T6150" s="19"/>
      <c r="U6150" s="19"/>
      <c r="V6150" s="19"/>
      <c r="W6150" s="19"/>
      <c r="X6150" s="19"/>
      <c r="Y6150" s="19"/>
    </row>
    <row r="6151" spans="5:25"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  <c r="P6151" s="19"/>
      <c r="Q6151" s="19"/>
      <c r="R6151" s="19"/>
      <c r="S6151" s="19"/>
      <c r="T6151" s="19"/>
      <c r="U6151" s="19"/>
      <c r="V6151" s="19"/>
      <c r="W6151" s="19"/>
      <c r="X6151" s="19"/>
      <c r="Y6151" s="19"/>
    </row>
    <row r="6152" spans="5:25"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  <c r="P6152" s="19"/>
      <c r="Q6152" s="19"/>
      <c r="R6152" s="19"/>
      <c r="S6152" s="19"/>
      <c r="T6152" s="19"/>
      <c r="U6152" s="19"/>
      <c r="V6152" s="19"/>
      <c r="W6152" s="19"/>
      <c r="X6152" s="19"/>
      <c r="Y6152" s="19"/>
    </row>
    <row r="6153" spans="5:25"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  <c r="P6153" s="19"/>
      <c r="Q6153" s="19"/>
      <c r="R6153" s="19"/>
      <c r="S6153" s="19"/>
      <c r="T6153" s="19"/>
      <c r="U6153" s="19"/>
      <c r="V6153" s="19"/>
      <c r="W6153" s="19"/>
      <c r="X6153" s="19"/>
      <c r="Y6153" s="19"/>
    </row>
    <row r="6154" spans="5:25"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  <c r="X6154" s="19"/>
      <c r="Y6154" s="19"/>
    </row>
    <row r="6155" spans="5:25"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  <c r="P6155" s="19"/>
      <c r="Q6155" s="19"/>
      <c r="R6155" s="19"/>
      <c r="S6155" s="19"/>
      <c r="T6155" s="19"/>
      <c r="U6155" s="19"/>
      <c r="V6155" s="19"/>
      <c r="W6155" s="19"/>
      <c r="X6155" s="19"/>
      <c r="Y6155" s="19"/>
    </row>
    <row r="6156" spans="5:25"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</row>
    <row r="6157" spans="5:25"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  <c r="P6157" s="19"/>
      <c r="Q6157" s="19"/>
      <c r="R6157" s="19"/>
      <c r="S6157" s="19"/>
      <c r="T6157" s="19"/>
      <c r="U6157" s="19"/>
      <c r="V6157" s="19"/>
      <c r="W6157" s="19"/>
      <c r="X6157" s="19"/>
      <c r="Y6157" s="19"/>
    </row>
    <row r="6158" spans="5:25"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</row>
    <row r="6159" spans="5:25"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  <c r="P6159" s="19"/>
      <c r="Q6159" s="19"/>
      <c r="R6159" s="19"/>
      <c r="S6159" s="19"/>
      <c r="T6159" s="19"/>
      <c r="U6159" s="19"/>
      <c r="V6159" s="19"/>
      <c r="W6159" s="19"/>
      <c r="X6159" s="19"/>
      <c r="Y6159" s="19"/>
    </row>
    <row r="6160" spans="5:25"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  <c r="P6160" s="19"/>
      <c r="Q6160" s="19"/>
      <c r="R6160" s="19"/>
      <c r="S6160" s="19"/>
      <c r="T6160" s="19"/>
      <c r="U6160" s="19"/>
      <c r="V6160" s="19"/>
      <c r="W6160" s="19"/>
      <c r="X6160" s="19"/>
      <c r="Y6160" s="19"/>
    </row>
    <row r="6161" spans="5:25"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  <c r="P6161" s="19"/>
      <c r="Q6161" s="19"/>
      <c r="R6161" s="19"/>
      <c r="S6161" s="19"/>
      <c r="T6161" s="19"/>
      <c r="U6161" s="19"/>
      <c r="V6161" s="19"/>
      <c r="W6161" s="19"/>
      <c r="X6161" s="19"/>
      <c r="Y6161" s="19"/>
    </row>
    <row r="6162" spans="5:25"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  <c r="P6162" s="19"/>
      <c r="Q6162" s="19"/>
      <c r="R6162" s="19"/>
      <c r="S6162" s="19"/>
      <c r="T6162" s="19"/>
      <c r="U6162" s="19"/>
      <c r="V6162" s="19"/>
      <c r="W6162" s="19"/>
      <c r="X6162" s="19"/>
      <c r="Y6162" s="19"/>
    </row>
    <row r="6163" spans="5:25"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  <c r="P6163" s="19"/>
      <c r="Q6163" s="19"/>
      <c r="R6163" s="19"/>
      <c r="S6163" s="19"/>
      <c r="T6163" s="19"/>
      <c r="U6163" s="19"/>
      <c r="V6163" s="19"/>
      <c r="W6163" s="19"/>
      <c r="X6163" s="19"/>
      <c r="Y6163" s="19"/>
    </row>
    <row r="6164" spans="5:25"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  <c r="P6164" s="19"/>
      <c r="Q6164" s="19"/>
      <c r="R6164" s="19"/>
      <c r="S6164" s="19"/>
      <c r="T6164" s="19"/>
      <c r="U6164" s="19"/>
      <c r="V6164" s="19"/>
      <c r="W6164" s="19"/>
      <c r="X6164" s="19"/>
      <c r="Y6164" s="19"/>
    </row>
    <row r="6165" spans="5:25"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  <c r="P6165" s="19"/>
      <c r="Q6165" s="19"/>
      <c r="R6165" s="19"/>
      <c r="S6165" s="19"/>
      <c r="T6165" s="19"/>
      <c r="U6165" s="19"/>
      <c r="V6165" s="19"/>
      <c r="W6165" s="19"/>
      <c r="X6165" s="19"/>
      <c r="Y6165" s="19"/>
    </row>
    <row r="6166" spans="5:25"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  <c r="P6166" s="19"/>
      <c r="Q6166" s="19"/>
      <c r="R6166" s="19"/>
      <c r="S6166" s="19"/>
      <c r="T6166" s="19"/>
      <c r="U6166" s="19"/>
      <c r="V6166" s="19"/>
      <c r="W6166" s="19"/>
      <c r="X6166" s="19"/>
      <c r="Y6166" s="19"/>
    </row>
    <row r="6167" spans="5:25"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  <c r="P6167" s="19"/>
      <c r="Q6167" s="19"/>
      <c r="R6167" s="19"/>
      <c r="S6167" s="19"/>
      <c r="T6167" s="19"/>
      <c r="U6167" s="19"/>
      <c r="V6167" s="19"/>
      <c r="W6167" s="19"/>
      <c r="X6167" s="19"/>
      <c r="Y6167" s="19"/>
    </row>
    <row r="6168" spans="5:25"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  <c r="P6168" s="19"/>
      <c r="Q6168" s="19"/>
      <c r="R6168" s="19"/>
      <c r="S6168" s="19"/>
      <c r="T6168" s="19"/>
      <c r="U6168" s="19"/>
      <c r="V6168" s="19"/>
      <c r="W6168" s="19"/>
      <c r="X6168" s="19"/>
      <c r="Y6168" s="19"/>
    </row>
    <row r="6169" spans="5:25"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</row>
    <row r="6170" spans="5:25"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  <c r="P6170" s="19"/>
      <c r="Q6170" s="19"/>
      <c r="R6170" s="19"/>
      <c r="S6170" s="19"/>
      <c r="T6170" s="19"/>
      <c r="U6170" s="19"/>
      <c r="V6170" s="19"/>
      <c r="W6170" s="19"/>
      <c r="X6170" s="19"/>
      <c r="Y6170" s="19"/>
    </row>
    <row r="6171" spans="5:25"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</row>
    <row r="6172" spans="5:25"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  <c r="P6172" s="19"/>
      <c r="Q6172" s="19"/>
      <c r="R6172" s="19"/>
      <c r="S6172" s="19"/>
      <c r="T6172" s="19"/>
      <c r="U6172" s="19"/>
      <c r="V6172" s="19"/>
      <c r="W6172" s="19"/>
      <c r="X6172" s="19"/>
      <c r="Y6172" s="19"/>
    </row>
    <row r="6173" spans="5:25"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  <c r="P6173" s="19"/>
      <c r="Q6173" s="19"/>
      <c r="R6173" s="19"/>
      <c r="S6173" s="19"/>
      <c r="T6173" s="19"/>
      <c r="U6173" s="19"/>
      <c r="V6173" s="19"/>
      <c r="W6173" s="19"/>
      <c r="X6173" s="19"/>
      <c r="Y6173" s="19"/>
    </row>
    <row r="6174" spans="5:25"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  <c r="X6174" s="19"/>
      <c r="Y6174" s="19"/>
    </row>
    <row r="6175" spans="5:25"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  <c r="X6175" s="19"/>
      <c r="Y6175" s="19"/>
    </row>
    <row r="6176" spans="5:25"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  <c r="X6176" s="19"/>
      <c r="Y6176" s="19"/>
    </row>
    <row r="6177" spans="5:25"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  <c r="P6177" s="19"/>
      <c r="Q6177" s="19"/>
      <c r="R6177" s="19"/>
      <c r="S6177" s="19"/>
      <c r="T6177" s="19"/>
      <c r="U6177" s="19"/>
      <c r="V6177" s="19"/>
      <c r="W6177" s="19"/>
      <c r="X6177" s="19"/>
      <c r="Y6177" s="19"/>
    </row>
    <row r="6178" spans="5:25"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  <c r="P6178" s="19"/>
      <c r="Q6178" s="19"/>
      <c r="R6178" s="19"/>
      <c r="S6178" s="19"/>
      <c r="T6178" s="19"/>
      <c r="U6178" s="19"/>
      <c r="V6178" s="19"/>
      <c r="W6178" s="19"/>
      <c r="X6178" s="19"/>
      <c r="Y6178" s="19"/>
    </row>
    <row r="6179" spans="5:25"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  <c r="P6179" s="19"/>
      <c r="Q6179" s="19"/>
      <c r="R6179" s="19"/>
      <c r="S6179" s="19"/>
      <c r="T6179" s="19"/>
      <c r="U6179" s="19"/>
      <c r="V6179" s="19"/>
      <c r="W6179" s="19"/>
      <c r="X6179" s="19"/>
      <c r="Y6179" s="19"/>
    </row>
    <row r="6180" spans="5:25"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  <c r="X6180" s="19"/>
      <c r="Y6180" s="19"/>
    </row>
    <row r="6181" spans="5:25"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  <c r="P6181" s="19"/>
      <c r="Q6181" s="19"/>
      <c r="R6181" s="19"/>
      <c r="S6181" s="19"/>
      <c r="T6181" s="19"/>
      <c r="U6181" s="19"/>
      <c r="V6181" s="19"/>
      <c r="W6181" s="19"/>
      <c r="X6181" s="19"/>
      <c r="Y6181" s="19"/>
    </row>
    <row r="6182" spans="5:25"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/>
      <c r="X6182" s="19"/>
      <c r="Y6182" s="19"/>
    </row>
    <row r="6183" spans="5:25"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  <c r="X6183" s="19"/>
      <c r="Y6183" s="19"/>
    </row>
    <row r="6184" spans="5:25"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  <c r="U6184" s="19"/>
      <c r="V6184" s="19"/>
      <c r="W6184" s="19"/>
      <c r="X6184" s="19"/>
      <c r="Y6184" s="19"/>
    </row>
    <row r="6185" spans="5:25"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  <c r="U6185" s="19"/>
      <c r="V6185" s="19"/>
      <c r="W6185" s="19"/>
      <c r="X6185" s="19"/>
      <c r="Y6185" s="19"/>
    </row>
    <row r="6186" spans="5:25"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  <c r="U6186" s="19"/>
      <c r="V6186" s="19"/>
      <c r="W6186" s="19"/>
      <c r="X6186" s="19"/>
      <c r="Y6186" s="19"/>
    </row>
    <row r="6187" spans="5:25"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  <c r="X6187" s="19"/>
      <c r="Y6187" s="19"/>
    </row>
    <row r="6188" spans="5:25"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  <c r="X6188" s="19"/>
      <c r="Y6188" s="19"/>
    </row>
    <row r="6189" spans="5:25"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/>
      <c r="X6189" s="19"/>
      <c r="Y6189" s="19"/>
    </row>
    <row r="6190" spans="5:25"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  <c r="X6190" s="19"/>
      <c r="Y6190" s="19"/>
    </row>
    <row r="6191" spans="5:25"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19"/>
    </row>
    <row r="6192" spans="5:25"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  <c r="U6192" s="19"/>
      <c r="V6192" s="19"/>
      <c r="W6192" s="19"/>
      <c r="X6192" s="19"/>
      <c r="Y6192" s="19"/>
    </row>
    <row r="6193" spans="5:25"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  <c r="X6193" s="19"/>
      <c r="Y6193" s="19"/>
    </row>
    <row r="6194" spans="5:25"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  <c r="X6194" s="19"/>
      <c r="Y6194" s="19"/>
    </row>
    <row r="6195" spans="5:25"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/>
      <c r="X6195" s="19"/>
      <c r="Y6195" s="19"/>
    </row>
    <row r="6196" spans="5:25"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  <c r="X6196" s="19"/>
      <c r="Y6196" s="19"/>
    </row>
    <row r="6197" spans="5:25"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  <c r="X6197" s="19"/>
      <c r="Y6197" s="19"/>
    </row>
    <row r="6198" spans="5:25"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  <c r="U6198" s="19"/>
      <c r="V6198" s="19"/>
      <c r="W6198" s="19"/>
      <c r="X6198" s="19"/>
      <c r="Y6198" s="19"/>
    </row>
    <row r="6199" spans="5:25"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  <c r="X6199" s="19"/>
      <c r="Y6199" s="19"/>
    </row>
    <row r="6200" spans="5:25"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  <c r="X6200" s="19"/>
      <c r="Y6200" s="19"/>
    </row>
    <row r="6201" spans="5:25"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  <c r="X6201" s="19"/>
      <c r="Y6201" s="19"/>
    </row>
    <row r="6202" spans="5:25"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  <c r="P6202" s="19"/>
      <c r="Q6202" s="19"/>
      <c r="R6202" s="19"/>
      <c r="S6202" s="19"/>
      <c r="T6202" s="19"/>
      <c r="U6202" s="19"/>
      <c r="V6202" s="19"/>
      <c r="W6202" s="19"/>
      <c r="X6202" s="19"/>
      <c r="Y6202" s="19"/>
    </row>
    <row r="6203" spans="5:25"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  <c r="X6203" s="19"/>
      <c r="Y6203" s="19"/>
    </row>
    <row r="6204" spans="5:25"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  <c r="U6204" s="19"/>
      <c r="V6204" s="19"/>
      <c r="W6204" s="19"/>
      <c r="X6204" s="19"/>
      <c r="Y6204" s="19"/>
    </row>
    <row r="6205" spans="5:25"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/>
      <c r="X6205" s="19"/>
      <c r="Y6205" s="19"/>
    </row>
    <row r="6206" spans="5:25"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  <c r="U6206" s="19"/>
      <c r="V6206" s="19"/>
      <c r="W6206" s="19"/>
      <c r="X6206" s="19"/>
      <c r="Y6206" s="19"/>
    </row>
    <row r="6207" spans="5:25"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  <c r="U6207" s="19"/>
      <c r="V6207" s="19"/>
      <c r="W6207" s="19"/>
      <c r="X6207" s="19"/>
      <c r="Y6207" s="19"/>
    </row>
    <row r="6208" spans="5:25"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  <c r="X6208" s="19"/>
      <c r="Y6208" s="19"/>
    </row>
    <row r="6209" spans="5:25"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  <c r="X6209" s="19"/>
      <c r="Y6209" s="19"/>
    </row>
    <row r="6210" spans="5:25"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  <c r="X6210" s="19"/>
      <c r="Y6210" s="19"/>
    </row>
    <row r="6211" spans="5:25"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  <c r="P6211" s="19"/>
      <c r="Q6211" s="19"/>
      <c r="R6211" s="19"/>
      <c r="S6211" s="19"/>
      <c r="T6211" s="19"/>
      <c r="U6211" s="19"/>
      <c r="V6211" s="19"/>
      <c r="W6211" s="19"/>
      <c r="X6211" s="19"/>
      <c r="Y6211" s="19"/>
    </row>
    <row r="6212" spans="5:25"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  <c r="P6212" s="19"/>
      <c r="Q6212" s="19"/>
      <c r="R6212" s="19"/>
      <c r="S6212" s="19"/>
      <c r="T6212" s="19"/>
      <c r="U6212" s="19"/>
      <c r="V6212" s="19"/>
      <c r="W6212" s="19"/>
      <c r="X6212" s="19"/>
      <c r="Y6212" s="19"/>
    </row>
    <row r="6213" spans="5:25"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  <c r="X6213" s="19"/>
      <c r="Y6213" s="19"/>
    </row>
    <row r="6214" spans="5:25"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19"/>
    </row>
    <row r="6215" spans="5:25"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  <c r="X6215" s="19"/>
      <c r="Y6215" s="19"/>
    </row>
    <row r="6216" spans="5:25"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  <c r="X6216" s="19"/>
      <c r="Y6216" s="19"/>
    </row>
    <row r="6217" spans="5:25"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  <c r="P6217" s="19"/>
      <c r="Q6217" s="19"/>
      <c r="R6217" s="19"/>
      <c r="S6217" s="19"/>
      <c r="T6217" s="19"/>
      <c r="U6217" s="19"/>
      <c r="V6217" s="19"/>
      <c r="W6217" s="19"/>
      <c r="X6217" s="19"/>
      <c r="Y6217" s="19"/>
    </row>
    <row r="6218" spans="5:25"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  <c r="X6218" s="19"/>
      <c r="Y6218" s="19"/>
    </row>
    <row r="6219" spans="5:25"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  <c r="X6219" s="19"/>
      <c r="Y6219" s="19"/>
    </row>
    <row r="6220" spans="5:25"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/>
      <c r="X6220" s="19"/>
      <c r="Y6220" s="19"/>
    </row>
    <row r="6221" spans="5:25"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</row>
    <row r="6222" spans="5:25"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</row>
    <row r="6223" spans="5:25"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  <c r="X6223" s="19"/>
      <c r="Y6223" s="19"/>
    </row>
    <row r="6224" spans="5:25"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  <c r="X6224" s="19"/>
      <c r="Y6224" s="19"/>
    </row>
    <row r="6225" spans="5:25"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  <c r="P6225" s="19"/>
      <c r="Q6225" s="19"/>
      <c r="R6225" s="19"/>
      <c r="S6225" s="19"/>
      <c r="T6225" s="19"/>
      <c r="U6225" s="19"/>
      <c r="V6225" s="19"/>
      <c r="W6225" s="19"/>
      <c r="X6225" s="19"/>
      <c r="Y6225" s="19"/>
    </row>
    <row r="6226" spans="5:25"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  <c r="X6226" s="19"/>
      <c r="Y6226" s="19"/>
    </row>
    <row r="6227" spans="5:25"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  <c r="X6227" s="19"/>
      <c r="Y6227" s="19"/>
    </row>
    <row r="6228" spans="5:25"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  <c r="X6228" s="19"/>
      <c r="Y6228" s="19"/>
    </row>
    <row r="6229" spans="5:25"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19"/>
    </row>
    <row r="6230" spans="5:25"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19"/>
    </row>
    <row r="6231" spans="5:25"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  <c r="P6231" s="19"/>
      <c r="Q6231" s="19"/>
      <c r="R6231" s="19"/>
      <c r="S6231" s="19"/>
      <c r="T6231" s="19"/>
      <c r="U6231" s="19"/>
      <c r="V6231" s="19"/>
      <c r="W6231" s="19"/>
      <c r="X6231" s="19"/>
      <c r="Y6231" s="19"/>
    </row>
    <row r="6232" spans="5:25"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  <c r="X6232" s="19"/>
      <c r="Y6232" s="19"/>
    </row>
    <row r="6233" spans="5:25"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  <c r="U6233" s="19"/>
      <c r="V6233" s="19"/>
      <c r="W6233" s="19"/>
      <c r="X6233" s="19"/>
      <c r="Y6233" s="19"/>
    </row>
    <row r="6234" spans="5:25"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  <c r="X6234" s="19"/>
      <c r="Y6234" s="19"/>
    </row>
    <row r="6235" spans="5:25"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  <c r="U6235" s="19"/>
      <c r="V6235" s="19"/>
      <c r="W6235" s="19"/>
      <c r="X6235" s="19"/>
      <c r="Y6235" s="19"/>
    </row>
    <row r="6236" spans="5:25"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  <c r="P6236" s="19"/>
      <c r="Q6236" s="19"/>
      <c r="R6236" s="19"/>
      <c r="S6236" s="19"/>
      <c r="T6236" s="19"/>
      <c r="U6236" s="19"/>
      <c r="V6236" s="19"/>
      <c r="W6236" s="19"/>
      <c r="X6236" s="19"/>
      <c r="Y6236" s="19"/>
    </row>
    <row r="6237" spans="5:25"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19"/>
    </row>
    <row r="6238" spans="5:25"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19"/>
    </row>
    <row r="6239" spans="5:25"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</row>
    <row r="6240" spans="5:25"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  <c r="P6240" s="19"/>
      <c r="Q6240" s="19"/>
      <c r="R6240" s="19"/>
      <c r="S6240" s="19"/>
      <c r="T6240" s="19"/>
      <c r="U6240" s="19"/>
      <c r="V6240" s="19"/>
      <c r="W6240" s="19"/>
      <c r="X6240" s="19"/>
      <c r="Y6240" s="19"/>
    </row>
    <row r="6241" spans="5:25"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</row>
    <row r="6242" spans="5:25"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/>
      <c r="X6242" s="19"/>
      <c r="Y6242" s="19"/>
    </row>
    <row r="6243" spans="5:25"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</row>
    <row r="6244" spans="5:25"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</row>
    <row r="6245" spans="5:25"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</row>
    <row r="6246" spans="5:25"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19"/>
    </row>
    <row r="6247" spans="5:25"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  <c r="P6247" s="19"/>
      <c r="Q6247" s="19"/>
      <c r="R6247" s="19"/>
      <c r="S6247" s="19"/>
      <c r="T6247" s="19"/>
      <c r="U6247" s="19"/>
      <c r="V6247" s="19"/>
      <c r="W6247" s="19"/>
      <c r="X6247" s="19"/>
      <c r="Y6247" s="19"/>
    </row>
    <row r="6248" spans="5:25"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  <c r="P6248" s="19"/>
      <c r="Q6248" s="19"/>
      <c r="R6248" s="19"/>
      <c r="S6248" s="19"/>
      <c r="T6248" s="19"/>
      <c r="U6248" s="19"/>
      <c r="V6248" s="19"/>
      <c r="W6248" s="19"/>
      <c r="X6248" s="19"/>
      <c r="Y6248" s="19"/>
    </row>
    <row r="6249" spans="5:25"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</row>
    <row r="6250" spans="5:25"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  <c r="P6250" s="19"/>
      <c r="Q6250" s="19"/>
      <c r="R6250" s="19"/>
      <c r="S6250" s="19"/>
      <c r="T6250" s="19"/>
      <c r="U6250" s="19"/>
      <c r="V6250" s="19"/>
      <c r="W6250" s="19"/>
      <c r="X6250" s="19"/>
      <c r="Y6250" s="19"/>
    </row>
    <row r="6251" spans="5:25"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  <c r="X6251" s="19"/>
      <c r="Y6251" s="19"/>
    </row>
    <row r="6252" spans="5:25"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  <c r="U6252" s="19"/>
      <c r="V6252" s="19"/>
      <c r="W6252" s="19"/>
      <c r="X6252" s="19"/>
      <c r="Y6252" s="19"/>
    </row>
    <row r="6253" spans="5:25"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  <c r="U6253" s="19"/>
      <c r="V6253" s="19"/>
      <c r="W6253" s="19"/>
      <c r="X6253" s="19"/>
      <c r="Y6253" s="19"/>
    </row>
    <row r="6254" spans="5:25"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/>
      <c r="X6254" s="19"/>
      <c r="Y6254" s="19"/>
    </row>
    <row r="6255" spans="5:25"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  <c r="U6255" s="19"/>
      <c r="V6255" s="19"/>
      <c r="W6255" s="19"/>
      <c r="X6255" s="19"/>
      <c r="Y6255" s="19"/>
    </row>
    <row r="6256" spans="5:25"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  <c r="U6256" s="19"/>
      <c r="V6256" s="19"/>
      <c r="W6256" s="19"/>
      <c r="X6256" s="19"/>
      <c r="Y6256" s="19"/>
    </row>
    <row r="6257" spans="5:25"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  <c r="X6257" s="19"/>
      <c r="Y6257" s="19"/>
    </row>
    <row r="6258" spans="5:25"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  <c r="X6258" s="19"/>
      <c r="Y6258" s="19"/>
    </row>
    <row r="6259" spans="5:25"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  <c r="P6259" s="19"/>
      <c r="Q6259" s="19"/>
      <c r="R6259" s="19"/>
      <c r="S6259" s="19"/>
      <c r="T6259" s="19"/>
      <c r="U6259" s="19"/>
      <c r="V6259" s="19"/>
      <c r="W6259" s="19"/>
      <c r="X6259" s="19"/>
      <c r="Y6259" s="19"/>
    </row>
    <row r="6260" spans="5:25"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  <c r="U6260" s="19"/>
      <c r="V6260" s="19"/>
      <c r="W6260" s="19"/>
      <c r="X6260" s="19"/>
      <c r="Y6260" s="19"/>
    </row>
    <row r="6261" spans="5:25"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/>
      <c r="X6261" s="19"/>
      <c r="Y6261" s="19"/>
    </row>
    <row r="6262" spans="5:25"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  <c r="P6262" s="19"/>
      <c r="Q6262" s="19"/>
      <c r="R6262" s="19"/>
      <c r="S6262" s="19"/>
      <c r="T6262" s="19"/>
      <c r="U6262" s="19"/>
      <c r="V6262" s="19"/>
      <c r="W6262" s="19"/>
      <c r="X6262" s="19"/>
      <c r="Y6262" s="19"/>
    </row>
    <row r="6263" spans="5:25"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  <c r="X6263" s="19"/>
      <c r="Y6263" s="19"/>
    </row>
    <row r="6264" spans="5:25"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/>
      <c r="X6264" s="19"/>
      <c r="Y6264" s="19"/>
    </row>
    <row r="6265" spans="5:25"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  <c r="P6265" s="19"/>
      <c r="Q6265" s="19"/>
      <c r="R6265" s="19"/>
      <c r="S6265" s="19"/>
      <c r="T6265" s="19"/>
      <c r="U6265" s="19"/>
      <c r="V6265" s="19"/>
      <c r="W6265" s="19"/>
      <c r="X6265" s="19"/>
      <c r="Y6265" s="19"/>
    </row>
    <row r="6266" spans="5:25"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  <c r="P6266" s="19"/>
      <c r="Q6266" s="19"/>
      <c r="R6266" s="19"/>
      <c r="S6266" s="19"/>
      <c r="T6266" s="19"/>
      <c r="U6266" s="19"/>
      <c r="V6266" s="19"/>
      <c r="W6266" s="19"/>
      <c r="X6266" s="19"/>
      <c r="Y6266" s="19"/>
    </row>
    <row r="6267" spans="5:25"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  <c r="P6267" s="19"/>
      <c r="Q6267" s="19"/>
      <c r="R6267" s="19"/>
      <c r="S6267" s="19"/>
      <c r="T6267" s="19"/>
      <c r="U6267" s="19"/>
      <c r="V6267" s="19"/>
      <c r="W6267" s="19"/>
      <c r="X6267" s="19"/>
      <c r="Y6267" s="19"/>
    </row>
    <row r="6268" spans="5:25"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  <c r="U6268" s="19"/>
      <c r="V6268" s="19"/>
      <c r="W6268" s="19"/>
      <c r="X6268" s="19"/>
      <c r="Y6268" s="19"/>
    </row>
    <row r="6269" spans="5:25"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"/>
      <c r="W6269" s="19"/>
      <c r="X6269" s="19"/>
      <c r="Y6269" s="19"/>
    </row>
    <row r="6270" spans="5:25"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  <c r="U6270" s="19"/>
      <c r="V6270" s="19"/>
      <c r="W6270" s="19"/>
      <c r="X6270" s="19"/>
      <c r="Y6270" s="19"/>
    </row>
    <row r="6271" spans="5:25"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</row>
    <row r="6272" spans="5:25"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/>
      <c r="X6272" s="19"/>
      <c r="Y6272" s="19"/>
    </row>
    <row r="6273" spans="5:25"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19"/>
    </row>
    <row r="6274" spans="5:25"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/>
      <c r="X6274" s="19"/>
      <c r="Y6274" s="19"/>
    </row>
    <row r="6275" spans="5:25"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  <c r="X6275" s="19"/>
      <c r="Y6275" s="19"/>
    </row>
    <row r="6276" spans="5:25"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  <c r="X6276" s="19"/>
      <c r="Y6276" s="19"/>
    </row>
    <row r="6277" spans="5:25"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  <c r="X6277" s="19"/>
      <c r="Y6277" s="19"/>
    </row>
    <row r="6278" spans="5:25"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/>
      <c r="X6278" s="19"/>
      <c r="Y6278" s="19"/>
    </row>
    <row r="6279" spans="5:25"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  <c r="X6279" s="19"/>
      <c r="Y6279" s="19"/>
    </row>
    <row r="6280" spans="5:25"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  <c r="X6280" s="19"/>
      <c r="Y6280" s="19"/>
    </row>
    <row r="6281" spans="5:25"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  <c r="X6281" s="19"/>
      <c r="Y6281" s="19"/>
    </row>
    <row r="6282" spans="5:25"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  <c r="U6282" s="19"/>
      <c r="V6282" s="19"/>
      <c r="W6282" s="19"/>
      <c r="X6282" s="19"/>
      <c r="Y6282" s="19"/>
    </row>
    <row r="6283" spans="5:25"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  <c r="X6283" s="19"/>
      <c r="Y6283" s="19"/>
    </row>
    <row r="6284" spans="5:25"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19"/>
    </row>
    <row r="6285" spans="5:25"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19"/>
    </row>
    <row r="6286" spans="5:25"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/>
      <c r="X6286" s="19"/>
      <c r="Y6286" s="19"/>
    </row>
    <row r="6287" spans="5:25"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/>
      <c r="X6287" s="19"/>
      <c r="Y6287" s="19"/>
    </row>
    <row r="6288" spans="5:25"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  <c r="X6288" s="19"/>
      <c r="Y6288" s="19"/>
    </row>
    <row r="6289" spans="5:25"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  <c r="X6289" s="19"/>
      <c r="Y6289" s="19"/>
    </row>
    <row r="6290" spans="5:25"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  <c r="X6290" s="19"/>
      <c r="Y6290" s="19"/>
    </row>
    <row r="6291" spans="5:25"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19"/>
    </row>
    <row r="6292" spans="5:25"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  <c r="X6292" s="19"/>
      <c r="Y6292" s="19"/>
    </row>
    <row r="6293" spans="5:25"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  <c r="P6293" s="19"/>
      <c r="Q6293" s="19"/>
      <c r="R6293" s="19"/>
      <c r="S6293" s="19"/>
      <c r="T6293" s="19"/>
      <c r="U6293" s="19"/>
      <c r="V6293" s="19"/>
      <c r="W6293" s="19"/>
      <c r="X6293" s="19"/>
      <c r="Y6293" s="19"/>
    </row>
    <row r="6294" spans="5:25"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  <c r="P6294" s="19"/>
      <c r="Q6294" s="19"/>
      <c r="R6294" s="19"/>
      <c r="S6294" s="19"/>
      <c r="T6294" s="19"/>
      <c r="U6294" s="19"/>
      <c r="V6294" s="19"/>
      <c r="W6294" s="19"/>
      <c r="X6294" s="19"/>
      <c r="Y6294" s="19"/>
    </row>
    <row r="6295" spans="5:25"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</row>
    <row r="6296" spans="5:25"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</row>
    <row r="6297" spans="5:25"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  <c r="X6297" s="19"/>
      <c r="Y6297" s="19"/>
    </row>
    <row r="6298" spans="5:25"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  <c r="P6298" s="19"/>
      <c r="Q6298" s="19"/>
      <c r="R6298" s="19"/>
      <c r="S6298" s="19"/>
      <c r="T6298" s="19"/>
      <c r="U6298" s="19"/>
      <c r="V6298" s="19"/>
      <c r="W6298" s="19"/>
      <c r="X6298" s="19"/>
      <c r="Y6298" s="19"/>
    </row>
    <row r="6299" spans="5:25"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  <c r="P6299" s="19"/>
      <c r="Q6299" s="19"/>
      <c r="R6299" s="19"/>
      <c r="S6299" s="19"/>
      <c r="T6299" s="19"/>
      <c r="U6299" s="19"/>
      <c r="V6299" s="19"/>
      <c r="W6299" s="19"/>
      <c r="X6299" s="19"/>
      <c r="Y6299" s="19"/>
    </row>
    <row r="6300" spans="5:25"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  <c r="X6300" s="19"/>
      <c r="Y6300" s="19"/>
    </row>
    <row r="6301" spans="5:25"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  <c r="P6301" s="19"/>
      <c r="Q6301" s="19"/>
      <c r="R6301" s="19"/>
      <c r="S6301" s="19"/>
      <c r="T6301" s="19"/>
      <c r="U6301" s="19"/>
      <c r="V6301" s="19"/>
      <c r="W6301" s="19"/>
      <c r="X6301" s="19"/>
      <c r="Y6301" s="19"/>
    </row>
    <row r="6302" spans="5:25"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</row>
    <row r="6303" spans="5:25"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</row>
    <row r="6304" spans="5:25"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  <c r="U6304" s="19"/>
      <c r="V6304" s="19"/>
      <c r="W6304" s="19"/>
      <c r="X6304" s="19"/>
      <c r="Y6304" s="19"/>
    </row>
    <row r="6305" spans="5:25"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  <c r="X6305" s="19"/>
      <c r="Y6305" s="19"/>
    </row>
    <row r="6306" spans="5:25"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19"/>
    </row>
    <row r="6307" spans="5:25"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</row>
    <row r="6308" spans="5:25"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  <c r="X6308" s="19"/>
      <c r="Y6308" s="19"/>
    </row>
    <row r="6309" spans="5:25"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  <c r="X6309" s="19"/>
      <c r="Y6309" s="19"/>
    </row>
    <row r="6310" spans="5:25"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19"/>
    </row>
    <row r="6311" spans="5:25"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  <c r="U6311" s="19"/>
      <c r="V6311" s="19"/>
      <c r="W6311" s="19"/>
      <c r="X6311" s="19"/>
      <c r="Y6311" s="19"/>
    </row>
    <row r="6312" spans="5:25"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/>
      <c r="X6312" s="19"/>
      <c r="Y6312" s="19"/>
    </row>
    <row r="6313" spans="5:25"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  <c r="X6313" s="19"/>
      <c r="Y6313" s="19"/>
    </row>
    <row r="6314" spans="5:25"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19"/>
    </row>
    <row r="6315" spans="5:25"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  <c r="X6315" s="19"/>
      <c r="Y6315" s="19"/>
    </row>
    <row r="6316" spans="5:25"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  <c r="X6316" s="19"/>
      <c r="Y6316" s="19"/>
    </row>
    <row r="6317" spans="5:25"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  <c r="X6317" s="19"/>
      <c r="Y6317" s="19"/>
    </row>
    <row r="6318" spans="5:25"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  <c r="U6318" s="19"/>
      <c r="V6318" s="19"/>
      <c r="W6318" s="19"/>
      <c r="X6318" s="19"/>
      <c r="Y6318" s="19"/>
    </row>
    <row r="6319" spans="5:25"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  <c r="X6319" s="19"/>
      <c r="Y6319" s="19"/>
    </row>
    <row r="6320" spans="5:25"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  <c r="X6320" s="19"/>
      <c r="Y6320" s="19"/>
    </row>
    <row r="6321" spans="5:25"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  <c r="X6321" s="19"/>
      <c r="Y6321" s="19"/>
    </row>
    <row r="6322" spans="5:25"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</row>
    <row r="6323" spans="5:25"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  <c r="P6323" s="19"/>
      <c r="Q6323" s="19"/>
      <c r="R6323" s="19"/>
      <c r="S6323" s="19"/>
      <c r="T6323" s="19"/>
      <c r="U6323" s="19"/>
      <c r="V6323" s="19"/>
      <c r="W6323" s="19"/>
      <c r="X6323" s="19"/>
      <c r="Y6323" s="19"/>
    </row>
    <row r="6324" spans="5:25"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  <c r="U6324" s="19"/>
      <c r="V6324" s="19"/>
      <c r="W6324" s="19"/>
      <c r="X6324" s="19"/>
      <c r="Y6324" s="19"/>
    </row>
    <row r="6325" spans="5:25"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  <c r="X6325" s="19"/>
      <c r="Y6325" s="19"/>
    </row>
    <row r="6326" spans="5:25"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  <c r="X6326" s="19"/>
      <c r="Y6326" s="19"/>
    </row>
    <row r="6327" spans="5:25"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/>
      <c r="X6327" s="19"/>
      <c r="Y6327" s="19"/>
    </row>
    <row r="6328" spans="5:25"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  <c r="X6328" s="19"/>
      <c r="Y6328" s="19"/>
    </row>
    <row r="6329" spans="5:25"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19"/>
    </row>
    <row r="6330" spans="5:25"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</row>
    <row r="6331" spans="5:25"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  <c r="U6331" s="19"/>
      <c r="V6331" s="19"/>
      <c r="W6331" s="19"/>
      <c r="X6331" s="19"/>
      <c r="Y6331" s="19"/>
    </row>
    <row r="6332" spans="5:25"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</row>
    <row r="6333" spans="5:25"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  <c r="X6333" s="19"/>
      <c r="Y6333" s="19"/>
    </row>
    <row r="6334" spans="5:25"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/>
      <c r="X6334" s="19"/>
      <c r="Y6334" s="19"/>
    </row>
    <row r="6335" spans="5:25"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/>
      <c r="X6335" s="19"/>
      <c r="Y6335" s="19"/>
    </row>
    <row r="6336" spans="5:25"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</row>
    <row r="6337" spans="5:25"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  <c r="X6337" s="19"/>
      <c r="Y6337" s="19"/>
    </row>
    <row r="6338" spans="5:25"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  <c r="X6338" s="19"/>
      <c r="Y6338" s="19"/>
    </row>
    <row r="6339" spans="5:25"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  <c r="X6339" s="19"/>
      <c r="Y6339" s="19"/>
    </row>
    <row r="6340" spans="5:25"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/>
      <c r="X6340" s="19"/>
      <c r="Y6340" s="19"/>
    </row>
    <row r="6341" spans="5:25"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/>
      <c r="X6341" s="19"/>
      <c r="Y6341" s="19"/>
    </row>
    <row r="6342" spans="5:25"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  <c r="X6342" s="19"/>
      <c r="Y6342" s="19"/>
    </row>
    <row r="6343" spans="5:25"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  <c r="X6343" s="19"/>
      <c r="Y6343" s="19"/>
    </row>
    <row r="6344" spans="5:25"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</row>
    <row r="6345" spans="5:25"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  <c r="U6345" s="19"/>
      <c r="V6345" s="19"/>
      <c r="W6345" s="19"/>
      <c r="X6345" s="19"/>
      <c r="Y6345" s="19"/>
    </row>
    <row r="6346" spans="5:25"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</row>
    <row r="6347" spans="5:25"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  <c r="U6347" s="19"/>
      <c r="V6347" s="19"/>
      <c r="W6347" s="19"/>
      <c r="X6347" s="19"/>
      <c r="Y6347" s="19"/>
    </row>
    <row r="6348" spans="5:25"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/>
      <c r="X6348" s="19"/>
      <c r="Y6348" s="19"/>
    </row>
    <row r="6349" spans="5:25"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19"/>
    </row>
    <row r="6350" spans="5:25"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  <c r="P6350" s="19"/>
      <c r="Q6350" s="19"/>
      <c r="R6350" s="19"/>
      <c r="S6350" s="19"/>
      <c r="T6350" s="19"/>
      <c r="U6350" s="19"/>
      <c r="V6350" s="19"/>
      <c r="W6350" s="19"/>
      <c r="X6350" s="19"/>
      <c r="Y6350" s="19"/>
    </row>
    <row r="6351" spans="5:25"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  <c r="X6351" s="19"/>
      <c r="Y6351" s="19"/>
    </row>
    <row r="6352" spans="5:25"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</row>
    <row r="6353" spans="5:25"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  <c r="U6353" s="19"/>
      <c r="V6353" s="19"/>
      <c r="W6353" s="19"/>
      <c r="X6353" s="19"/>
      <c r="Y6353" s="19"/>
    </row>
    <row r="6354" spans="5:25"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  <c r="U6354" s="19"/>
      <c r="V6354" s="19"/>
      <c r="W6354" s="19"/>
      <c r="X6354" s="19"/>
      <c r="Y6354" s="19"/>
    </row>
    <row r="6355" spans="5:25"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  <c r="U6355" s="19"/>
      <c r="V6355" s="19"/>
      <c r="W6355" s="19"/>
      <c r="X6355" s="19"/>
      <c r="Y6355" s="19"/>
    </row>
    <row r="6356" spans="5:25"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  <c r="X6356" s="19"/>
      <c r="Y6356" s="19"/>
    </row>
    <row r="6357" spans="5:25"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  <c r="X6357" s="19"/>
      <c r="Y6357" s="19"/>
    </row>
    <row r="6358" spans="5:25"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  <c r="X6358" s="19"/>
      <c r="Y6358" s="19"/>
    </row>
    <row r="6359" spans="5:25"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/>
      <c r="X6359" s="19"/>
      <c r="Y6359" s="19"/>
    </row>
    <row r="6360" spans="5:25"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</row>
    <row r="6361" spans="5:25"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  <c r="U6361" s="19"/>
      <c r="V6361" s="19"/>
      <c r="W6361" s="19"/>
      <c r="X6361" s="19"/>
      <c r="Y6361" s="19"/>
    </row>
    <row r="6362" spans="5:25"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  <c r="X6362" s="19"/>
      <c r="Y6362" s="19"/>
    </row>
    <row r="6363" spans="5:25"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  <c r="X6363" s="19"/>
      <c r="Y6363" s="19"/>
    </row>
    <row r="6364" spans="5:25"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/>
      <c r="X6364" s="19"/>
      <c r="Y6364" s="19"/>
    </row>
    <row r="6365" spans="5:25"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19"/>
    </row>
    <row r="6366" spans="5:25"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  <c r="X6366" s="19"/>
      <c r="Y6366" s="19"/>
    </row>
    <row r="6367" spans="5:25"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</row>
    <row r="6368" spans="5:25"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</row>
    <row r="6369" spans="5:25"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  <c r="P6369" s="19"/>
      <c r="Q6369" s="19"/>
      <c r="R6369" s="19"/>
      <c r="S6369" s="19"/>
      <c r="T6369" s="19"/>
      <c r="U6369" s="19"/>
      <c r="V6369" s="19"/>
      <c r="W6369" s="19"/>
      <c r="X6369" s="19"/>
      <c r="Y6369" s="19"/>
    </row>
    <row r="6370" spans="5:25"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  <c r="P6370" s="19"/>
      <c r="Q6370" s="19"/>
      <c r="R6370" s="19"/>
      <c r="S6370" s="19"/>
      <c r="T6370" s="19"/>
      <c r="U6370" s="19"/>
      <c r="V6370" s="19"/>
      <c r="W6370" s="19"/>
      <c r="X6370" s="19"/>
      <c r="Y6370" s="19"/>
    </row>
    <row r="6371" spans="5:25"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</row>
    <row r="6372" spans="5:25"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  <c r="X6372" s="19"/>
      <c r="Y6372" s="19"/>
    </row>
    <row r="6373" spans="5:25"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</row>
    <row r="6374" spans="5:25"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  <c r="X6374" s="19"/>
      <c r="Y6374" s="19"/>
    </row>
    <row r="6375" spans="5:25"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/>
      <c r="X6375" s="19"/>
      <c r="Y6375" s="19"/>
    </row>
    <row r="6376" spans="5:25"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19"/>
    </row>
    <row r="6377" spans="5:25"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  <c r="X6377" s="19"/>
      <c r="Y6377" s="19"/>
    </row>
    <row r="6378" spans="5:25"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  <c r="U6378" s="19"/>
      <c r="V6378" s="19"/>
      <c r="W6378" s="19"/>
      <c r="X6378" s="19"/>
      <c r="Y6378" s="19"/>
    </row>
    <row r="6379" spans="5:25"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  <c r="X6379" s="19"/>
      <c r="Y6379" s="19"/>
    </row>
    <row r="6380" spans="5:25"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  <c r="U6380" s="19"/>
      <c r="V6380" s="19"/>
      <c r="W6380" s="19"/>
      <c r="X6380" s="19"/>
      <c r="Y6380" s="19"/>
    </row>
    <row r="6381" spans="5:25"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  <c r="X6381" s="19"/>
      <c r="Y6381" s="19"/>
    </row>
    <row r="6382" spans="5:25"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19"/>
    </row>
    <row r="6383" spans="5:25"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  <c r="X6383" s="19"/>
      <c r="Y6383" s="19"/>
    </row>
    <row r="6384" spans="5:25"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  <c r="X6384" s="19"/>
      <c r="Y6384" s="19"/>
    </row>
    <row r="6385" spans="5:25"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  <c r="X6385" s="19"/>
      <c r="Y6385" s="19"/>
    </row>
    <row r="6386" spans="5:25"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  <c r="X6386" s="19"/>
      <c r="Y6386" s="19"/>
    </row>
    <row r="6387" spans="5:25"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</row>
    <row r="6388" spans="5:25"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  <c r="X6388" s="19"/>
      <c r="Y6388" s="19"/>
    </row>
    <row r="6389" spans="5:25"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  <c r="X6389" s="19"/>
      <c r="Y6389" s="19"/>
    </row>
    <row r="6390" spans="5:25"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  <c r="X6390" s="19"/>
      <c r="Y6390" s="19"/>
    </row>
    <row r="6391" spans="5:25"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  <c r="U6391" s="19"/>
      <c r="V6391" s="19"/>
      <c r="W6391" s="19"/>
      <c r="X6391" s="19"/>
      <c r="Y6391" s="19"/>
    </row>
    <row r="6392" spans="5:25"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  <c r="X6392" s="19"/>
      <c r="Y6392" s="19"/>
    </row>
    <row r="6393" spans="5:25"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19"/>
    </row>
    <row r="6394" spans="5:25"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  <c r="X6394" s="19"/>
      <c r="Y6394" s="19"/>
    </row>
    <row r="6395" spans="5:25"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</row>
    <row r="6396" spans="5:25"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  <c r="X6396" s="19"/>
      <c r="Y6396" s="19"/>
    </row>
    <row r="6397" spans="5:25"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19"/>
    </row>
    <row r="6398" spans="5:25"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19"/>
    </row>
    <row r="6399" spans="5:25"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  <c r="X6399" s="19"/>
      <c r="Y6399" s="19"/>
    </row>
    <row r="6400" spans="5:25"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  <c r="X6400" s="19"/>
      <c r="Y6400" s="19"/>
    </row>
    <row r="6401" spans="5:25"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  <c r="X6401" s="19"/>
      <c r="Y6401" s="19"/>
    </row>
    <row r="6402" spans="5:25"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  <c r="X6402" s="19"/>
      <c r="Y6402" s="19"/>
    </row>
    <row r="6403" spans="5:25"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  <c r="P6403" s="19"/>
      <c r="Q6403" s="19"/>
      <c r="R6403" s="19"/>
      <c r="S6403" s="19"/>
      <c r="T6403" s="19"/>
      <c r="U6403" s="19"/>
      <c r="V6403" s="19"/>
      <c r="W6403" s="19"/>
      <c r="X6403" s="19"/>
      <c r="Y6403" s="19"/>
    </row>
    <row r="6404" spans="5:25"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</row>
    <row r="6405" spans="5:25"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  <c r="U6405" s="19"/>
      <c r="V6405" s="19"/>
      <c r="W6405" s="19"/>
      <c r="X6405" s="19"/>
      <c r="Y6405" s="19"/>
    </row>
    <row r="6406" spans="5:25"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  <c r="X6406" s="19"/>
      <c r="Y6406" s="19"/>
    </row>
    <row r="6407" spans="5:25"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  <c r="P6407" s="19"/>
      <c r="Q6407" s="19"/>
      <c r="R6407" s="19"/>
      <c r="S6407" s="19"/>
      <c r="T6407" s="19"/>
      <c r="U6407" s="19"/>
      <c r="V6407" s="19"/>
      <c r="W6407" s="19"/>
      <c r="X6407" s="19"/>
      <c r="Y6407" s="19"/>
    </row>
    <row r="6408" spans="5:25"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</row>
    <row r="6409" spans="5:25"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  <c r="X6409" s="19"/>
      <c r="Y6409" s="19"/>
    </row>
    <row r="6410" spans="5:25"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  <c r="P6410" s="19"/>
      <c r="Q6410" s="19"/>
      <c r="R6410" s="19"/>
      <c r="S6410" s="19"/>
      <c r="T6410" s="19"/>
      <c r="U6410" s="19"/>
      <c r="V6410" s="19"/>
      <c r="W6410" s="19"/>
      <c r="X6410" s="19"/>
      <c r="Y6410" s="19"/>
    </row>
    <row r="6411" spans="5:25"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  <c r="P6411" s="19"/>
      <c r="Q6411" s="19"/>
      <c r="R6411" s="19"/>
      <c r="S6411" s="19"/>
      <c r="T6411" s="19"/>
      <c r="U6411" s="19"/>
      <c r="V6411" s="19"/>
      <c r="W6411" s="19"/>
      <c r="X6411" s="19"/>
      <c r="Y6411" s="19"/>
    </row>
    <row r="6412" spans="5:25"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"/>
      <c r="S6412" s="19"/>
      <c r="T6412" s="19"/>
      <c r="U6412" s="19"/>
      <c r="V6412" s="19"/>
      <c r="W6412" s="19"/>
      <c r="X6412" s="19"/>
      <c r="Y6412" s="19"/>
    </row>
    <row r="6413" spans="5:25"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  <c r="X6413" s="19"/>
      <c r="Y6413" s="19"/>
    </row>
    <row r="6414" spans="5:25"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  <c r="X6414" s="19"/>
      <c r="Y6414" s="19"/>
    </row>
    <row r="6415" spans="5:25"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</row>
    <row r="6416" spans="5:25"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  <c r="P6416" s="19"/>
      <c r="Q6416" s="19"/>
      <c r="R6416" s="19"/>
      <c r="S6416" s="19"/>
      <c r="T6416" s="19"/>
      <c r="U6416" s="19"/>
      <c r="V6416" s="19"/>
      <c r="W6416" s="19"/>
      <c r="X6416" s="19"/>
      <c r="Y6416" s="19"/>
    </row>
    <row r="6417" spans="5:25"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"/>
      <c r="R6417" s="19"/>
      <c r="S6417" s="19"/>
      <c r="T6417" s="19"/>
      <c r="U6417" s="19"/>
      <c r="V6417" s="19"/>
      <c r="W6417" s="19"/>
      <c r="X6417" s="19"/>
      <c r="Y6417" s="19"/>
    </row>
    <row r="6418" spans="5:25"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  <c r="P6418" s="19"/>
      <c r="Q6418" s="19"/>
      <c r="R6418" s="19"/>
      <c r="S6418" s="19"/>
      <c r="T6418" s="19"/>
      <c r="U6418" s="19"/>
      <c r="V6418" s="19"/>
      <c r="W6418" s="19"/>
      <c r="X6418" s="19"/>
      <c r="Y6418" s="19"/>
    </row>
    <row r="6419" spans="5:25"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</row>
    <row r="6420" spans="5:25"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  <c r="P6420" s="19"/>
      <c r="Q6420" s="19"/>
      <c r="R6420" s="19"/>
      <c r="S6420" s="19"/>
      <c r="T6420" s="19"/>
      <c r="U6420" s="19"/>
      <c r="V6420" s="19"/>
      <c r="W6420" s="19"/>
      <c r="X6420" s="19"/>
      <c r="Y6420" s="19"/>
    </row>
    <row r="6421" spans="5:25"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  <c r="U6421" s="19"/>
      <c r="V6421" s="19"/>
      <c r="W6421" s="19"/>
      <c r="X6421" s="19"/>
      <c r="Y6421" s="19"/>
    </row>
    <row r="6422" spans="5:25"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/>
      <c r="X6422" s="19"/>
      <c r="Y6422" s="19"/>
    </row>
    <row r="6423" spans="5:25"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  <c r="P6423" s="19"/>
      <c r="Q6423" s="19"/>
      <c r="R6423" s="19"/>
      <c r="S6423" s="19"/>
      <c r="T6423" s="19"/>
      <c r="U6423" s="19"/>
      <c r="V6423" s="19"/>
      <c r="W6423" s="19"/>
      <c r="X6423" s="19"/>
      <c r="Y6423" s="19"/>
    </row>
    <row r="6424" spans="5:25"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  <c r="P6424" s="19"/>
      <c r="Q6424" s="19"/>
      <c r="R6424" s="19"/>
      <c r="S6424" s="19"/>
      <c r="T6424" s="19"/>
      <c r="U6424" s="19"/>
      <c r="V6424" s="19"/>
      <c r="W6424" s="19"/>
      <c r="X6424" s="19"/>
      <c r="Y6424" s="19"/>
    </row>
    <row r="6425" spans="5:25"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"/>
      <c r="Q6425" s="19"/>
      <c r="R6425" s="19"/>
      <c r="S6425" s="19"/>
      <c r="T6425" s="19"/>
      <c r="U6425" s="19"/>
      <c r="V6425" s="19"/>
      <c r="W6425" s="19"/>
      <c r="X6425" s="19"/>
      <c r="Y6425" s="19"/>
    </row>
    <row r="6426" spans="5:25"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  <c r="P6426" s="19"/>
      <c r="Q6426" s="19"/>
      <c r="R6426" s="19"/>
      <c r="S6426" s="19"/>
      <c r="T6426" s="19"/>
      <c r="U6426" s="19"/>
      <c r="V6426" s="19"/>
      <c r="W6426" s="19"/>
      <c r="X6426" s="19"/>
      <c r="Y6426" s="19"/>
    </row>
    <row r="6427" spans="5:25"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  <c r="P6427" s="19"/>
      <c r="Q6427" s="19"/>
      <c r="R6427" s="19"/>
      <c r="S6427" s="19"/>
      <c r="T6427" s="19"/>
      <c r="U6427" s="19"/>
      <c r="V6427" s="19"/>
      <c r="W6427" s="19"/>
      <c r="X6427" s="19"/>
      <c r="Y6427" s="19"/>
    </row>
    <row r="6428" spans="5:25"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  <c r="P6428" s="19"/>
      <c r="Q6428" s="19"/>
      <c r="R6428" s="19"/>
      <c r="S6428" s="19"/>
      <c r="T6428" s="19"/>
      <c r="U6428" s="19"/>
      <c r="V6428" s="19"/>
      <c r="W6428" s="19"/>
      <c r="X6428" s="19"/>
      <c r="Y6428" s="19"/>
    </row>
    <row r="6429" spans="5:25"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19"/>
    </row>
    <row r="6430" spans="5:25"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  <c r="X6430" s="19"/>
      <c r="Y6430" s="19"/>
    </row>
    <row r="6431" spans="5:25"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</row>
    <row r="6432" spans="5:25"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  <c r="P6432" s="19"/>
      <c r="Q6432" s="19"/>
      <c r="R6432" s="19"/>
      <c r="S6432" s="19"/>
      <c r="T6432" s="19"/>
      <c r="U6432" s="19"/>
      <c r="V6432" s="19"/>
      <c r="W6432" s="19"/>
      <c r="X6432" s="19"/>
      <c r="Y6432" s="19"/>
    </row>
    <row r="6433" spans="5:25"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  <c r="P6433" s="19"/>
      <c r="Q6433" s="19"/>
      <c r="R6433" s="19"/>
      <c r="S6433" s="19"/>
      <c r="T6433" s="19"/>
      <c r="U6433" s="19"/>
      <c r="V6433" s="19"/>
      <c r="W6433" s="19"/>
      <c r="X6433" s="19"/>
      <c r="Y6433" s="19"/>
    </row>
    <row r="6434" spans="5:25"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/>
      <c r="X6434" s="19"/>
      <c r="Y6434" s="19"/>
    </row>
    <row r="6435" spans="5:25"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  <c r="P6435" s="19"/>
      <c r="Q6435" s="19"/>
      <c r="R6435" s="19"/>
      <c r="S6435" s="19"/>
      <c r="T6435" s="19"/>
      <c r="U6435" s="19"/>
      <c r="V6435" s="19"/>
      <c r="W6435" s="19"/>
      <c r="X6435" s="19"/>
      <c r="Y6435" s="19"/>
    </row>
    <row r="6436" spans="5:25"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  <c r="U6436" s="19"/>
      <c r="V6436" s="19"/>
      <c r="W6436" s="19"/>
      <c r="X6436" s="19"/>
      <c r="Y6436" s="19"/>
    </row>
    <row r="6437" spans="5:25"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  <c r="X6437" s="19"/>
      <c r="Y6437" s="19"/>
    </row>
    <row r="6438" spans="5:25"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  <c r="X6438" s="19"/>
      <c r="Y6438" s="19"/>
    </row>
    <row r="6439" spans="5:25"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  <c r="P6439" s="19"/>
      <c r="Q6439" s="19"/>
      <c r="R6439" s="19"/>
      <c r="S6439" s="19"/>
      <c r="T6439" s="19"/>
      <c r="U6439" s="19"/>
      <c r="V6439" s="19"/>
      <c r="W6439" s="19"/>
      <c r="X6439" s="19"/>
      <c r="Y6439" s="19"/>
    </row>
    <row r="6440" spans="5:25"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  <c r="U6440" s="19"/>
      <c r="V6440" s="19"/>
      <c r="W6440" s="19"/>
      <c r="X6440" s="19"/>
      <c r="Y6440" s="19"/>
    </row>
    <row r="6441" spans="5:25"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  <c r="U6441" s="19"/>
      <c r="V6441" s="19"/>
      <c r="W6441" s="19"/>
      <c r="X6441" s="19"/>
      <c r="Y6441" s="19"/>
    </row>
    <row r="6442" spans="5:25"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/>
      <c r="X6442" s="19"/>
      <c r="Y6442" s="19"/>
    </row>
    <row r="6443" spans="5:25"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  <c r="X6443" s="19"/>
      <c r="Y6443" s="19"/>
    </row>
    <row r="6444" spans="5:25"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  <c r="U6444" s="19"/>
      <c r="V6444" s="19"/>
      <c r="W6444" s="19"/>
      <c r="X6444" s="19"/>
      <c r="Y6444" s="19"/>
    </row>
    <row r="6445" spans="5:25"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  <c r="U6445" s="19"/>
      <c r="V6445" s="19"/>
      <c r="W6445" s="19"/>
      <c r="X6445" s="19"/>
      <c r="Y6445" s="19"/>
    </row>
    <row r="6446" spans="5:25"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19"/>
    </row>
    <row r="6447" spans="5:25"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  <c r="X6447" s="19"/>
      <c r="Y6447" s="19"/>
    </row>
    <row r="6448" spans="5:25"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  <c r="U6448" s="19"/>
      <c r="V6448" s="19"/>
      <c r="W6448" s="19"/>
      <c r="X6448" s="19"/>
      <c r="Y6448" s="19"/>
    </row>
    <row r="6449" spans="5:25"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  <c r="U6449" s="19"/>
      <c r="V6449" s="19"/>
      <c r="W6449" s="19"/>
      <c r="X6449" s="19"/>
      <c r="Y6449" s="19"/>
    </row>
    <row r="6450" spans="5:25"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  <c r="X6450" s="19"/>
      <c r="Y6450" s="19"/>
    </row>
    <row r="6451" spans="5:25"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  <c r="X6451" s="19"/>
      <c r="Y6451" s="19"/>
    </row>
    <row r="6452" spans="5:25"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  <c r="X6452" s="19"/>
      <c r="Y6452" s="19"/>
    </row>
    <row r="6453" spans="5:25"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  <c r="X6453" s="19"/>
      <c r="Y6453" s="19"/>
    </row>
    <row r="6454" spans="5:25"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  <c r="X6454" s="19"/>
      <c r="Y6454" s="19"/>
    </row>
    <row r="6455" spans="5:25"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  <c r="X6455" s="19"/>
      <c r="Y6455" s="19"/>
    </row>
    <row r="6456" spans="5:25"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</row>
    <row r="6457" spans="5:25"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  <c r="X6457" s="19"/>
      <c r="Y6457" s="19"/>
    </row>
    <row r="6458" spans="5:25"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  <c r="X6458" s="19"/>
      <c r="Y6458" s="19"/>
    </row>
    <row r="6459" spans="5:25"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  <c r="X6459" s="19"/>
      <c r="Y6459" s="19"/>
    </row>
    <row r="6460" spans="5:25"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  <c r="X6460" s="19"/>
      <c r="Y6460" s="19"/>
    </row>
    <row r="6461" spans="5:25"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  <c r="X6461" s="19"/>
      <c r="Y6461" s="19"/>
    </row>
    <row r="6462" spans="5:25"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  <c r="X6462" s="19"/>
      <c r="Y6462" s="19"/>
    </row>
    <row r="6463" spans="5:25"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  <c r="X6463" s="19"/>
      <c r="Y6463" s="19"/>
    </row>
    <row r="6464" spans="5:25"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  <c r="X6464" s="19"/>
      <c r="Y6464" s="19"/>
    </row>
    <row r="6465" spans="5:25"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  <c r="U6465" s="19"/>
      <c r="V6465" s="19"/>
      <c r="W6465" s="19"/>
      <c r="X6465" s="19"/>
      <c r="Y6465" s="19"/>
    </row>
    <row r="6466" spans="5:25"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  <c r="U6466" s="19"/>
      <c r="V6466" s="19"/>
      <c r="W6466" s="19"/>
      <c r="X6466" s="19"/>
      <c r="Y6466" s="19"/>
    </row>
    <row r="6467" spans="5:25"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</row>
    <row r="6468" spans="5:25"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</row>
    <row r="6469" spans="5:25"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  <c r="X6469" s="19"/>
      <c r="Y6469" s="19"/>
    </row>
    <row r="6470" spans="5:25"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  <c r="X6470" s="19"/>
      <c r="Y6470" s="19"/>
    </row>
    <row r="6471" spans="5:25"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"/>
      <c r="Q6471" s="19"/>
      <c r="R6471" s="19"/>
      <c r="S6471" s="19"/>
      <c r="T6471" s="19"/>
      <c r="U6471" s="19"/>
      <c r="V6471" s="19"/>
      <c r="W6471" s="19"/>
      <c r="X6471" s="19"/>
      <c r="Y6471" s="19"/>
    </row>
    <row r="6472" spans="5:25"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  <c r="X6472" s="19"/>
      <c r="Y6472" s="19"/>
    </row>
    <row r="6473" spans="5:25"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  <c r="X6473" s="19"/>
      <c r="Y6473" s="19"/>
    </row>
    <row r="6474" spans="5:25"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  <c r="X6474" s="19"/>
      <c r="Y6474" s="19"/>
    </row>
    <row r="6475" spans="5:25"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  <c r="X6475" s="19"/>
      <c r="Y6475" s="19"/>
    </row>
    <row r="6476" spans="5:25"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  <c r="X6476" s="19"/>
      <c r="Y6476" s="19"/>
    </row>
    <row r="6477" spans="5:25"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  <c r="U6477" s="19"/>
      <c r="V6477" s="19"/>
      <c r="W6477" s="19"/>
      <c r="X6477" s="19"/>
      <c r="Y6477" s="19"/>
    </row>
    <row r="6478" spans="5:25"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"/>
      <c r="Y6478" s="19"/>
    </row>
    <row r="6479" spans="5:25"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/>
      <c r="X6479" s="19"/>
      <c r="Y6479" s="19"/>
    </row>
    <row r="6480" spans="5:25"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  <c r="X6480" s="19"/>
      <c r="Y6480" s="19"/>
    </row>
    <row r="6481" spans="5:25"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  <c r="P6481" s="19"/>
      <c r="Q6481" s="19"/>
      <c r="R6481" s="19"/>
      <c r="S6481" s="19"/>
      <c r="T6481" s="19"/>
      <c r="U6481" s="19"/>
      <c r="V6481" s="19"/>
      <c r="W6481" s="19"/>
      <c r="X6481" s="19"/>
      <c r="Y6481" s="19"/>
    </row>
    <row r="6482" spans="5:25"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  <c r="U6482" s="19"/>
      <c r="V6482" s="19"/>
      <c r="W6482" s="19"/>
      <c r="X6482" s="19"/>
      <c r="Y6482" s="19"/>
    </row>
    <row r="6483" spans="5:25"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  <c r="U6483" s="19"/>
      <c r="V6483" s="19"/>
      <c r="W6483" s="19"/>
      <c r="X6483" s="19"/>
      <c r="Y6483" s="19"/>
    </row>
    <row r="6484" spans="5:25"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  <c r="P6484" s="19"/>
      <c r="Q6484" s="19"/>
      <c r="R6484" s="19"/>
      <c r="S6484" s="19"/>
      <c r="T6484" s="19"/>
      <c r="U6484" s="19"/>
      <c r="V6484" s="19"/>
      <c r="W6484" s="19"/>
      <c r="X6484" s="19"/>
      <c r="Y6484" s="19"/>
    </row>
    <row r="6485" spans="5:25"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  <c r="X6485" s="19"/>
      <c r="Y6485" s="19"/>
    </row>
    <row r="6486" spans="5:25"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/>
      <c r="X6486" s="19"/>
      <c r="Y6486" s="19"/>
    </row>
    <row r="6487" spans="5:25"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  <c r="U6487" s="19"/>
      <c r="V6487" s="19"/>
      <c r="W6487" s="19"/>
      <c r="X6487" s="19"/>
      <c r="Y6487" s="19"/>
    </row>
    <row r="6488" spans="5:25"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  <c r="P6488" s="19"/>
      <c r="Q6488" s="19"/>
      <c r="R6488" s="19"/>
      <c r="S6488" s="19"/>
      <c r="T6488" s="19"/>
      <c r="U6488" s="19"/>
      <c r="V6488" s="19"/>
      <c r="W6488" s="19"/>
      <c r="X6488" s="19"/>
      <c r="Y6488" s="19"/>
    </row>
    <row r="6489" spans="5:25"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/>
      <c r="X6489" s="19"/>
      <c r="Y6489" s="19"/>
    </row>
    <row r="6490" spans="5:25"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  <c r="X6490" s="19"/>
      <c r="Y6490" s="19"/>
    </row>
    <row r="6491" spans="5:25"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/>
      <c r="X6491" s="19"/>
      <c r="Y6491" s="19"/>
    </row>
    <row r="6492" spans="5:25"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  <c r="X6492" s="19"/>
      <c r="Y6492" s="19"/>
    </row>
    <row r="6493" spans="5:25"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  <c r="P6493" s="19"/>
      <c r="Q6493" s="19"/>
      <c r="R6493" s="19"/>
      <c r="S6493" s="19"/>
      <c r="T6493" s="19"/>
      <c r="U6493" s="19"/>
      <c r="V6493" s="19"/>
      <c r="W6493" s="19"/>
      <c r="X6493" s="19"/>
      <c r="Y6493" s="19"/>
    </row>
    <row r="6494" spans="5:25"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</row>
    <row r="6495" spans="5:25"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  <c r="U6495" s="19"/>
      <c r="V6495" s="19"/>
      <c r="W6495" s="19"/>
      <c r="X6495" s="19"/>
      <c r="Y6495" s="19"/>
    </row>
    <row r="6496" spans="5:25"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/>
      <c r="X6496" s="19"/>
      <c r="Y6496" s="19"/>
    </row>
    <row r="6497" spans="5:25"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19"/>
    </row>
    <row r="6498" spans="5:25"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19"/>
    </row>
    <row r="6499" spans="5:25"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  <c r="U6499" s="19"/>
      <c r="V6499" s="19"/>
      <c r="W6499" s="19"/>
      <c r="X6499" s="19"/>
      <c r="Y6499" s="19"/>
    </row>
    <row r="6500" spans="5:25"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  <c r="X6500" s="19"/>
      <c r="Y6500" s="19"/>
    </row>
    <row r="6501" spans="5:25"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/>
      <c r="X6501" s="19"/>
      <c r="Y6501" s="19"/>
    </row>
    <row r="6502" spans="5:25"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/>
      <c r="X6502" s="19"/>
      <c r="Y6502" s="19"/>
    </row>
    <row r="6503" spans="5:25"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  <c r="P6503" s="19"/>
      <c r="Q6503" s="19"/>
      <c r="R6503" s="19"/>
      <c r="S6503" s="19"/>
      <c r="T6503" s="19"/>
      <c r="U6503" s="19"/>
      <c r="V6503" s="19"/>
      <c r="W6503" s="19"/>
      <c r="X6503" s="19"/>
      <c r="Y6503" s="19"/>
    </row>
    <row r="6504" spans="5:25"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  <c r="P6504" s="19"/>
      <c r="Q6504" s="19"/>
      <c r="R6504" s="19"/>
      <c r="S6504" s="19"/>
      <c r="T6504" s="19"/>
      <c r="U6504" s="19"/>
      <c r="V6504" s="19"/>
      <c r="W6504" s="19"/>
      <c r="X6504" s="19"/>
      <c r="Y6504" s="19"/>
    </row>
    <row r="6505" spans="5:25"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  <c r="X6505" s="19"/>
      <c r="Y6505" s="19"/>
    </row>
    <row r="6506" spans="5:25"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  <c r="X6506" s="19"/>
      <c r="Y6506" s="19"/>
    </row>
    <row r="6507" spans="5:25"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  <c r="X6507" s="19"/>
      <c r="Y6507" s="19"/>
    </row>
    <row r="6508" spans="5:25"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  <c r="P6508" s="19"/>
      <c r="Q6508" s="19"/>
      <c r="R6508" s="19"/>
      <c r="S6508" s="19"/>
      <c r="T6508" s="19"/>
      <c r="U6508" s="19"/>
      <c r="V6508" s="19"/>
      <c r="W6508" s="19"/>
      <c r="X6508" s="19"/>
      <c r="Y6508" s="19"/>
    </row>
    <row r="6509" spans="5:25"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  <c r="P6509" s="19"/>
      <c r="Q6509" s="19"/>
      <c r="R6509" s="19"/>
      <c r="S6509" s="19"/>
      <c r="T6509" s="19"/>
      <c r="U6509" s="19"/>
      <c r="V6509" s="19"/>
      <c r="W6509" s="19"/>
      <c r="X6509" s="19"/>
      <c r="Y6509" s="19"/>
    </row>
    <row r="6510" spans="5:25"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  <c r="P6510" s="19"/>
      <c r="Q6510" s="19"/>
      <c r="R6510" s="19"/>
      <c r="S6510" s="19"/>
      <c r="T6510" s="19"/>
      <c r="U6510" s="19"/>
      <c r="V6510" s="19"/>
      <c r="W6510" s="19"/>
      <c r="X6510" s="19"/>
      <c r="Y6510" s="19"/>
    </row>
    <row r="6511" spans="5:25"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  <c r="P6511" s="19"/>
      <c r="Q6511" s="19"/>
      <c r="R6511" s="19"/>
      <c r="S6511" s="19"/>
      <c r="T6511" s="19"/>
      <c r="U6511" s="19"/>
      <c r="V6511" s="19"/>
      <c r="W6511" s="19"/>
      <c r="X6511" s="19"/>
      <c r="Y6511" s="19"/>
    </row>
    <row r="6512" spans="5:25"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  <c r="P6512" s="19"/>
      <c r="Q6512" s="19"/>
      <c r="R6512" s="19"/>
      <c r="S6512" s="19"/>
      <c r="T6512" s="19"/>
      <c r="U6512" s="19"/>
      <c r="V6512" s="19"/>
      <c r="W6512" s="19"/>
      <c r="X6512" s="19"/>
      <c r="Y6512" s="19"/>
    </row>
    <row r="6513" spans="5:25"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  <c r="P6513" s="19"/>
      <c r="Q6513" s="19"/>
      <c r="R6513" s="19"/>
      <c r="S6513" s="19"/>
      <c r="T6513" s="19"/>
      <c r="U6513" s="19"/>
      <c r="V6513" s="19"/>
      <c r="W6513" s="19"/>
      <c r="X6513" s="19"/>
      <c r="Y6513" s="19"/>
    </row>
    <row r="6514" spans="5:25"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/>
      <c r="U6514" s="19"/>
      <c r="V6514" s="19"/>
      <c r="W6514" s="19"/>
      <c r="X6514" s="19"/>
      <c r="Y6514" s="19"/>
    </row>
    <row r="6515" spans="5:25"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  <c r="P6515" s="19"/>
      <c r="Q6515" s="19"/>
      <c r="R6515" s="19"/>
      <c r="S6515" s="19"/>
      <c r="T6515" s="19"/>
      <c r="U6515" s="19"/>
      <c r="V6515" s="19"/>
      <c r="W6515" s="19"/>
      <c r="X6515" s="19"/>
      <c r="Y6515" s="19"/>
    </row>
    <row r="6516" spans="5:25"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  <c r="P6516" s="19"/>
      <c r="Q6516" s="19"/>
      <c r="R6516" s="19"/>
      <c r="S6516" s="19"/>
      <c r="T6516" s="19"/>
      <c r="U6516" s="19"/>
      <c r="V6516" s="19"/>
      <c r="W6516" s="19"/>
      <c r="X6516" s="19"/>
      <c r="Y6516" s="19"/>
    </row>
    <row r="6517" spans="5:25"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  <c r="P6517" s="19"/>
      <c r="Q6517" s="19"/>
      <c r="R6517" s="19"/>
      <c r="S6517" s="19"/>
      <c r="T6517" s="19"/>
      <c r="U6517" s="19"/>
      <c r="V6517" s="19"/>
      <c r="W6517" s="19"/>
      <c r="X6517" s="19"/>
      <c r="Y6517" s="19"/>
    </row>
    <row r="6518" spans="5:25"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  <c r="P6518" s="19"/>
      <c r="Q6518" s="19"/>
      <c r="R6518" s="19"/>
      <c r="S6518" s="19"/>
      <c r="T6518" s="19"/>
      <c r="U6518" s="19"/>
      <c r="V6518" s="19"/>
      <c r="W6518" s="19"/>
      <c r="X6518" s="19"/>
      <c r="Y6518" s="19"/>
    </row>
    <row r="6519" spans="5:25"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  <c r="P6519" s="19"/>
      <c r="Q6519" s="19"/>
      <c r="R6519" s="19"/>
      <c r="S6519" s="19"/>
      <c r="T6519" s="19"/>
      <c r="U6519" s="19"/>
      <c r="V6519" s="19"/>
      <c r="W6519" s="19"/>
      <c r="X6519" s="19"/>
      <c r="Y6519" s="19"/>
    </row>
    <row r="6520" spans="5:25"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  <c r="P6520" s="19"/>
      <c r="Q6520" s="19"/>
      <c r="R6520" s="19"/>
      <c r="S6520" s="19"/>
      <c r="T6520" s="19"/>
      <c r="U6520" s="19"/>
      <c r="V6520" s="19"/>
      <c r="W6520" s="19"/>
      <c r="X6520" s="19"/>
      <c r="Y6520" s="19"/>
    </row>
    <row r="6521" spans="5:25"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  <c r="P6521" s="19"/>
      <c r="Q6521" s="19"/>
      <c r="R6521" s="19"/>
      <c r="S6521" s="19"/>
      <c r="T6521" s="19"/>
      <c r="U6521" s="19"/>
      <c r="V6521" s="19"/>
      <c r="W6521" s="19"/>
      <c r="X6521" s="19"/>
      <c r="Y6521" s="19"/>
    </row>
    <row r="6522" spans="5:25"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  <c r="U6522" s="19"/>
      <c r="V6522" s="19"/>
      <c r="W6522" s="19"/>
      <c r="X6522" s="19"/>
      <c r="Y6522" s="19"/>
    </row>
    <row r="6523" spans="5:25"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  <c r="P6523" s="19"/>
      <c r="Q6523" s="19"/>
      <c r="R6523" s="19"/>
      <c r="S6523" s="19"/>
      <c r="T6523" s="19"/>
      <c r="U6523" s="19"/>
      <c r="V6523" s="19"/>
      <c r="W6523" s="19"/>
      <c r="X6523" s="19"/>
      <c r="Y6523" s="19"/>
    </row>
    <row r="6524" spans="5:25"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  <c r="P6524" s="19"/>
      <c r="Q6524" s="19"/>
      <c r="R6524" s="19"/>
      <c r="S6524" s="19"/>
      <c r="T6524" s="19"/>
      <c r="U6524" s="19"/>
      <c r="V6524" s="19"/>
      <c r="W6524" s="19"/>
      <c r="X6524" s="19"/>
      <c r="Y6524" s="19"/>
    </row>
    <row r="6525" spans="5:25"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  <c r="P6525" s="19"/>
      <c r="Q6525" s="19"/>
      <c r="R6525" s="19"/>
      <c r="S6525" s="19"/>
      <c r="T6525" s="19"/>
      <c r="U6525" s="19"/>
      <c r="V6525" s="19"/>
      <c r="W6525" s="19"/>
      <c r="X6525" s="19"/>
      <c r="Y6525" s="19"/>
    </row>
    <row r="6526" spans="5:25"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  <c r="P6526" s="19"/>
      <c r="Q6526" s="19"/>
      <c r="R6526" s="19"/>
      <c r="S6526" s="19"/>
      <c r="T6526" s="19"/>
      <c r="U6526" s="19"/>
      <c r="V6526" s="19"/>
      <c r="W6526" s="19"/>
      <c r="X6526" s="19"/>
      <c r="Y6526" s="19"/>
    </row>
    <row r="6527" spans="5:25"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  <c r="P6527" s="19"/>
      <c r="Q6527" s="19"/>
      <c r="R6527" s="19"/>
      <c r="S6527" s="19"/>
      <c r="T6527" s="19"/>
      <c r="U6527" s="19"/>
      <c r="V6527" s="19"/>
      <c r="W6527" s="19"/>
      <c r="X6527" s="19"/>
      <c r="Y6527" s="19"/>
    </row>
    <row r="6528" spans="5:25"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  <c r="P6528" s="19"/>
      <c r="Q6528" s="19"/>
      <c r="R6528" s="19"/>
      <c r="S6528" s="19"/>
      <c r="T6528" s="19"/>
      <c r="U6528" s="19"/>
      <c r="V6528" s="19"/>
      <c r="W6528" s="19"/>
      <c r="X6528" s="19"/>
      <c r="Y6528" s="19"/>
    </row>
    <row r="6529" spans="5:25"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  <c r="P6529" s="19"/>
      <c r="Q6529" s="19"/>
      <c r="R6529" s="19"/>
      <c r="S6529" s="19"/>
      <c r="T6529" s="19"/>
      <c r="U6529" s="19"/>
      <c r="V6529" s="19"/>
      <c r="W6529" s="19"/>
      <c r="X6529" s="19"/>
      <c r="Y6529" s="19"/>
    </row>
    <row r="6530" spans="5:25"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  <c r="P6530" s="19"/>
      <c r="Q6530" s="19"/>
      <c r="R6530" s="19"/>
      <c r="S6530" s="19"/>
      <c r="T6530" s="19"/>
      <c r="U6530" s="19"/>
      <c r="V6530" s="19"/>
      <c r="W6530" s="19"/>
      <c r="X6530" s="19"/>
      <c r="Y6530" s="19"/>
    </row>
    <row r="6531" spans="5:25"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  <c r="P6531" s="19"/>
      <c r="Q6531" s="19"/>
      <c r="R6531" s="19"/>
      <c r="S6531" s="19"/>
      <c r="T6531" s="19"/>
      <c r="U6531" s="19"/>
      <c r="V6531" s="19"/>
      <c r="W6531" s="19"/>
      <c r="X6531" s="19"/>
      <c r="Y6531" s="19"/>
    </row>
    <row r="6532" spans="5:25"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  <c r="P6532" s="19"/>
      <c r="Q6532" s="19"/>
      <c r="R6532" s="19"/>
      <c r="S6532" s="19"/>
      <c r="T6532" s="19"/>
      <c r="U6532" s="19"/>
      <c r="V6532" s="19"/>
      <c r="W6532" s="19"/>
      <c r="X6532" s="19"/>
      <c r="Y6532" s="19"/>
    </row>
    <row r="6533" spans="5:25"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  <c r="P6533" s="19"/>
      <c r="Q6533" s="19"/>
      <c r="R6533" s="19"/>
      <c r="S6533" s="19"/>
      <c r="T6533" s="19"/>
      <c r="U6533" s="19"/>
      <c r="V6533" s="19"/>
      <c r="W6533" s="19"/>
      <c r="X6533" s="19"/>
      <c r="Y6533" s="19"/>
    </row>
    <row r="6534" spans="5:25"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  <c r="P6534" s="19"/>
      <c r="Q6534" s="19"/>
      <c r="R6534" s="19"/>
      <c r="S6534" s="19"/>
      <c r="T6534" s="19"/>
      <c r="U6534" s="19"/>
      <c r="V6534" s="19"/>
      <c r="W6534" s="19"/>
      <c r="X6534" s="19"/>
      <c r="Y6534" s="19"/>
    </row>
    <row r="6535" spans="5:25"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  <c r="P6535" s="19"/>
      <c r="Q6535" s="19"/>
      <c r="R6535" s="19"/>
      <c r="S6535" s="19"/>
      <c r="T6535" s="19"/>
      <c r="U6535" s="19"/>
      <c r="V6535" s="19"/>
      <c r="W6535" s="19"/>
      <c r="X6535" s="19"/>
      <c r="Y6535" s="19"/>
    </row>
    <row r="6536" spans="5:25"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  <c r="X6536" s="19"/>
      <c r="Y6536" s="19"/>
    </row>
    <row r="6537" spans="5:25"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  <c r="P6537" s="19"/>
      <c r="Q6537" s="19"/>
      <c r="R6537" s="19"/>
      <c r="S6537" s="19"/>
      <c r="T6537" s="19"/>
      <c r="U6537" s="19"/>
      <c r="V6537" s="19"/>
      <c r="W6537" s="19"/>
      <c r="X6537" s="19"/>
      <c r="Y6537" s="19"/>
    </row>
    <row r="6538" spans="5:25"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  <c r="P6538" s="19"/>
      <c r="Q6538" s="19"/>
      <c r="R6538" s="19"/>
      <c r="S6538" s="19"/>
      <c r="T6538" s="19"/>
      <c r="U6538" s="19"/>
      <c r="V6538" s="19"/>
      <c r="W6538" s="19"/>
      <c r="X6538" s="19"/>
      <c r="Y6538" s="19"/>
    </row>
    <row r="6539" spans="5:25"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  <c r="P6539" s="19"/>
      <c r="Q6539" s="19"/>
      <c r="R6539" s="19"/>
      <c r="S6539" s="19"/>
      <c r="T6539" s="19"/>
      <c r="U6539" s="19"/>
      <c r="V6539" s="19"/>
      <c r="W6539" s="19"/>
      <c r="X6539" s="19"/>
      <c r="Y6539" s="19"/>
    </row>
    <row r="6540" spans="5:25"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  <c r="P6540" s="19"/>
      <c r="Q6540" s="19"/>
      <c r="R6540" s="19"/>
      <c r="S6540" s="19"/>
      <c r="T6540" s="19"/>
      <c r="U6540" s="19"/>
      <c r="V6540" s="19"/>
      <c r="W6540" s="19"/>
      <c r="X6540" s="19"/>
      <c r="Y6540" s="19"/>
    </row>
    <row r="6541" spans="5:25"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  <c r="P6541" s="19"/>
      <c r="Q6541" s="19"/>
      <c r="R6541" s="19"/>
      <c r="S6541" s="19"/>
      <c r="T6541" s="19"/>
      <c r="U6541" s="19"/>
      <c r="V6541" s="19"/>
      <c r="W6541" s="19"/>
      <c r="X6541" s="19"/>
      <c r="Y6541" s="19"/>
    </row>
    <row r="6542" spans="5:25"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  <c r="P6542" s="19"/>
      <c r="Q6542" s="19"/>
      <c r="R6542" s="19"/>
      <c r="S6542" s="19"/>
      <c r="T6542" s="19"/>
      <c r="U6542" s="19"/>
      <c r="V6542" s="19"/>
      <c r="W6542" s="19"/>
      <c r="X6542" s="19"/>
      <c r="Y6542" s="19"/>
    </row>
    <row r="6543" spans="5:25"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  <c r="X6543" s="19"/>
      <c r="Y6543" s="19"/>
    </row>
    <row r="6544" spans="5:25"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  <c r="X6544" s="19"/>
      <c r="Y6544" s="19"/>
    </row>
    <row r="6545" spans="5:25"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  <c r="P6545" s="19"/>
      <c r="Q6545" s="19"/>
      <c r="R6545" s="19"/>
      <c r="S6545" s="19"/>
      <c r="T6545" s="19"/>
      <c r="U6545" s="19"/>
      <c r="V6545" s="19"/>
      <c r="W6545" s="19"/>
      <c r="X6545" s="19"/>
      <c r="Y6545" s="19"/>
    </row>
    <row r="6546" spans="5:25"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  <c r="P6546" s="19"/>
      <c r="Q6546" s="19"/>
      <c r="R6546" s="19"/>
      <c r="S6546" s="19"/>
      <c r="T6546" s="19"/>
      <c r="U6546" s="19"/>
      <c r="V6546" s="19"/>
      <c r="W6546" s="19"/>
      <c r="X6546" s="19"/>
      <c r="Y6546" s="19"/>
    </row>
    <row r="6547" spans="5:25"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  <c r="P6547" s="19"/>
      <c r="Q6547" s="19"/>
      <c r="R6547" s="19"/>
      <c r="S6547" s="19"/>
      <c r="T6547" s="19"/>
      <c r="U6547" s="19"/>
      <c r="V6547" s="19"/>
      <c r="W6547" s="19"/>
      <c r="X6547" s="19"/>
      <c r="Y6547" s="19"/>
    </row>
    <row r="6548" spans="5:25"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  <c r="P6548" s="19"/>
      <c r="Q6548" s="19"/>
      <c r="R6548" s="19"/>
      <c r="S6548" s="19"/>
      <c r="T6548" s="19"/>
      <c r="U6548" s="19"/>
      <c r="V6548" s="19"/>
      <c r="W6548" s="19"/>
      <c r="X6548" s="19"/>
      <c r="Y6548" s="19"/>
    </row>
    <row r="6549" spans="5:25"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  <c r="P6549" s="19"/>
      <c r="Q6549" s="19"/>
      <c r="R6549" s="19"/>
      <c r="S6549" s="19"/>
      <c r="T6549" s="19"/>
      <c r="U6549" s="19"/>
      <c r="V6549" s="19"/>
      <c r="W6549" s="19"/>
      <c r="X6549" s="19"/>
      <c r="Y6549" s="19"/>
    </row>
    <row r="6550" spans="5:25"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  <c r="P6550" s="19"/>
      <c r="Q6550" s="19"/>
      <c r="R6550" s="19"/>
      <c r="S6550" s="19"/>
      <c r="T6550" s="19"/>
      <c r="U6550" s="19"/>
      <c r="V6550" s="19"/>
      <c r="W6550" s="19"/>
      <c r="X6550" s="19"/>
      <c r="Y6550" s="19"/>
    </row>
    <row r="6551" spans="5:25"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  <c r="X6551" s="19"/>
      <c r="Y6551" s="19"/>
    </row>
    <row r="6552" spans="5:25"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  <c r="X6552" s="19"/>
      <c r="Y6552" s="19"/>
    </row>
    <row r="6553" spans="5:25"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  <c r="P6553" s="19"/>
      <c r="Q6553" s="19"/>
      <c r="R6553" s="19"/>
      <c r="S6553" s="19"/>
      <c r="T6553" s="19"/>
      <c r="U6553" s="19"/>
      <c r="V6553" s="19"/>
      <c r="W6553" s="19"/>
      <c r="X6553" s="19"/>
      <c r="Y6553" s="19"/>
    </row>
    <row r="6554" spans="5:25"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  <c r="P6554" s="19"/>
      <c r="Q6554" s="19"/>
      <c r="R6554" s="19"/>
      <c r="S6554" s="19"/>
      <c r="T6554" s="19"/>
      <c r="U6554" s="19"/>
      <c r="V6554" s="19"/>
      <c r="W6554" s="19"/>
      <c r="X6554" s="19"/>
      <c r="Y6554" s="19"/>
    </row>
    <row r="6555" spans="5:25"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  <c r="P6555" s="19"/>
      <c r="Q6555" s="19"/>
      <c r="R6555" s="19"/>
      <c r="S6555" s="19"/>
      <c r="T6555" s="19"/>
      <c r="U6555" s="19"/>
      <c r="V6555" s="19"/>
      <c r="W6555" s="19"/>
      <c r="X6555" s="19"/>
      <c r="Y6555" s="19"/>
    </row>
    <row r="6556" spans="5:25"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  <c r="P6556" s="19"/>
      <c r="Q6556" s="19"/>
      <c r="R6556" s="19"/>
      <c r="S6556" s="19"/>
      <c r="T6556" s="19"/>
      <c r="U6556" s="19"/>
      <c r="V6556" s="19"/>
      <c r="W6556" s="19"/>
      <c r="X6556" s="19"/>
      <c r="Y6556" s="19"/>
    </row>
    <row r="6557" spans="5:25"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  <c r="P6557" s="19"/>
      <c r="Q6557" s="19"/>
      <c r="R6557" s="19"/>
      <c r="S6557" s="19"/>
      <c r="T6557" s="19"/>
      <c r="U6557" s="19"/>
      <c r="V6557" s="19"/>
      <c r="W6557" s="19"/>
      <c r="X6557" s="19"/>
      <c r="Y6557" s="19"/>
    </row>
    <row r="6558" spans="5:25"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  <c r="P6558" s="19"/>
      <c r="Q6558" s="19"/>
      <c r="R6558" s="19"/>
      <c r="S6558" s="19"/>
      <c r="T6558" s="19"/>
      <c r="U6558" s="19"/>
      <c r="V6558" s="19"/>
      <c r="W6558" s="19"/>
      <c r="X6558" s="19"/>
      <c r="Y6558" s="19"/>
    </row>
    <row r="6559" spans="5:25"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  <c r="X6559" s="19"/>
      <c r="Y6559" s="19"/>
    </row>
    <row r="6560" spans="5:25"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/>
      <c r="V6560" s="19"/>
      <c r="W6560" s="19"/>
      <c r="X6560" s="19"/>
      <c r="Y6560" s="19"/>
    </row>
    <row r="6561" spans="5:25"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  <c r="U6561" s="19"/>
      <c r="V6561" s="19"/>
      <c r="W6561" s="19"/>
      <c r="X6561" s="19"/>
      <c r="Y6561" s="19"/>
    </row>
    <row r="6562" spans="5:25"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  <c r="X6562" s="19"/>
      <c r="Y6562" s="19"/>
    </row>
    <row r="6563" spans="5:25"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  <c r="P6563" s="19"/>
      <c r="Q6563" s="19"/>
      <c r="R6563" s="19"/>
      <c r="S6563" s="19"/>
      <c r="T6563" s="19"/>
      <c r="U6563" s="19"/>
      <c r="V6563" s="19"/>
      <c r="W6563" s="19"/>
      <c r="X6563" s="19"/>
      <c r="Y6563" s="19"/>
    </row>
    <row r="6564" spans="5:25"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  <c r="X6564" s="19"/>
      <c r="Y6564" s="19"/>
    </row>
    <row r="6565" spans="5:25"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  <c r="X6565" s="19"/>
      <c r="Y6565" s="19"/>
    </row>
    <row r="6566" spans="5:25"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  <c r="X6566" s="19"/>
      <c r="Y6566" s="19"/>
    </row>
    <row r="6567" spans="5:25"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19"/>
    </row>
    <row r="6568" spans="5:25"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  <c r="X6568" s="19"/>
      <c r="Y6568" s="19"/>
    </row>
    <row r="6569" spans="5:25"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  <c r="X6569" s="19"/>
      <c r="Y6569" s="19"/>
    </row>
    <row r="6570" spans="5:25"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  <c r="X6570" s="19"/>
      <c r="Y6570" s="19"/>
    </row>
    <row r="6571" spans="5:25"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  <c r="U6571" s="19"/>
      <c r="V6571" s="19"/>
      <c r="W6571" s="19"/>
      <c r="X6571" s="19"/>
      <c r="Y6571" s="19"/>
    </row>
    <row r="6572" spans="5:25"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  <c r="X6572" s="19"/>
      <c r="Y6572" s="19"/>
    </row>
    <row r="6573" spans="5:25"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  <c r="U6573" s="19"/>
      <c r="V6573" s="19"/>
      <c r="W6573" s="19"/>
      <c r="X6573" s="19"/>
      <c r="Y6573" s="19"/>
    </row>
    <row r="6574" spans="5:25"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  <c r="P6574" s="19"/>
      <c r="Q6574" s="19"/>
      <c r="R6574" s="19"/>
      <c r="S6574" s="19"/>
      <c r="T6574" s="19"/>
      <c r="U6574" s="19"/>
      <c r="V6574" s="19"/>
      <c r="W6574" s="19"/>
      <c r="X6574" s="19"/>
      <c r="Y6574" s="19"/>
    </row>
    <row r="6575" spans="5:25"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  <c r="X6575" s="19"/>
      <c r="Y6575" s="19"/>
    </row>
    <row r="6576" spans="5:25"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  <c r="P6576" s="19"/>
      <c r="Q6576" s="19"/>
      <c r="R6576" s="19"/>
      <c r="S6576" s="19"/>
      <c r="T6576" s="19"/>
      <c r="U6576" s="19"/>
      <c r="V6576" s="19"/>
      <c r="W6576" s="19"/>
      <c r="X6576" s="19"/>
      <c r="Y6576" s="19"/>
    </row>
    <row r="6577" spans="5:25"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  <c r="P6577" s="19"/>
      <c r="Q6577" s="19"/>
      <c r="R6577" s="19"/>
      <c r="S6577" s="19"/>
      <c r="T6577" s="19"/>
      <c r="U6577" s="19"/>
      <c r="V6577" s="19"/>
      <c r="W6577" s="19"/>
      <c r="X6577" s="19"/>
      <c r="Y6577" s="19"/>
    </row>
    <row r="6578" spans="5:25"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  <c r="X6578" s="19"/>
      <c r="Y6578" s="19"/>
    </row>
    <row r="6579" spans="5:25"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  <c r="P6579" s="19"/>
      <c r="Q6579" s="19"/>
      <c r="R6579" s="19"/>
      <c r="S6579" s="19"/>
      <c r="T6579" s="19"/>
      <c r="U6579" s="19"/>
      <c r="V6579" s="19"/>
      <c r="W6579" s="19"/>
      <c r="X6579" s="19"/>
      <c r="Y6579" s="19"/>
    </row>
    <row r="6580" spans="5:25"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/>
      <c r="X6580" s="19"/>
      <c r="Y6580" s="19"/>
    </row>
    <row r="6581" spans="5:25"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  <c r="X6581" s="19"/>
      <c r="Y6581" s="19"/>
    </row>
    <row r="6582" spans="5:25"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19"/>
    </row>
    <row r="6583" spans="5:25"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</row>
    <row r="6584" spans="5:25"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  <c r="X6584" s="19"/>
      <c r="Y6584" s="19"/>
    </row>
    <row r="6585" spans="5:25"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  <c r="U6585" s="19"/>
      <c r="V6585" s="19"/>
      <c r="W6585" s="19"/>
      <c r="X6585" s="19"/>
      <c r="Y6585" s="19"/>
    </row>
    <row r="6586" spans="5:25"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/>
      <c r="X6586" s="19"/>
      <c r="Y6586" s="19"/>
    </row>
    <row r="6587" spans="5:25"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  <c r="X6587" s="19"/>
      <c r="Y6587" s="19"/>
    </row>
    <row r="6588" spans="5:25"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/>
      <c r="X6588" s="19"/>
      <c r="Y6588" s="19"/>
    </row>
    <row r="6589" spans="5:25"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  <c r="X6589" s="19"/>
      <c r="Y6589" s="19"/>
    </row>
    <row r="6590" spans="5:25"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19"/>
    </row>
    <row r="6591" spans="5:25"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  <c r="X6591" s="19"/>
      <c r="Y6591" s="19"/>
    </row>
    <row r="6592" spans="5:25"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  <c r="X6592" s="19"/>
      <c r="Y6592" s="19"/>
    </row>
    <row r="6593" spans="5:25"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  <c r="X6593" s="19"/>
      <c r="Y6593" s="19"/>
    </row>
    <row r="6594" spans="5:25"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  <c r="X6594" s="19"/>
      <c r="Y6594" s="19"/>
    </row>
    <row r="6595" spans="5:25"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  <c r="U6595" s="19"/>
      <c r="V6595" s="19"/>
      <c r="W6595" s="19"/>
      <c r="X6595" s="19"/>
      <c r="Y6595" s="19"/>
    </row>
    <row r="6596" spans="5:25"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  <c r="X6596" s="19"/>
      <c r="Y6596" s="19"/>
    </row>
    <row r="6597" spans="5:25"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19"/>
    </row>
    <row r="6598" spans="5:25"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19"/>
    </row>
    <row r="6599" spans="5:25"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/>
      <c r="X6599" s="19"/>
      <c r="Y6599" s="19"/>
    </row>
    <row r="6600" spans="5:25"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  <c r="X6600" s="19"/>
      <c r="Y6600" s="19"/>
    </row>
    <row r="6601" spans="5:25"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  <c r="X6601" s="19"/>
      <c r="Y6601" s="19"/>
    </row>
    <row r="6602" spans="5:25"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/>
      <c r="X6602" s="19"/>
      <c r="Y6602" s="19"/>
    </row>
    <row r="6603" spans="5:25"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  <c r="P6603" s="19"/>
      <c r="Q6603" s="19"/>
      <c r="R6603" s="19"/>
      <c r="S6603" s="19"/>
      <c r="T6603" s="19"/>
      <c r="U6603" s="19"/>
      <c r="V6603" s="19"/>
      <c r="W6603" s="19"/>
      <c r="X6603" s="19"/>
      <c r="Y6603" s="19"/>
    </row>
    <row r="6604" spans="5:25"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  <c r="P6604" s="19"/>
      <c r="Q6604" s="19"/>
      <c r="R6604" s="19"/>
      <c r="S6604" s="19"/>
      <c r="T6604" s="19"/>
      <c r="U6604" s="19"/>
      <c r="V6604" s="19"/>
      <c r="W6604" s="19"/>
      <c r="X6604" s="19"/>
      <c r="Y6604" s="19"/>
    </row>
    <row r="6605" spans="5:25"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  <c r="X6605" s="19"/>
      <c r="Y6605" s="19"/>
    </row>
    <row r="6606" spans="5:25"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19"/>
    </row>
    <row r="6607" spans="5:25"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  <c r="P6607" s="19"/>
      <c r="Q6607" s="19"/>
      <c r="R6607" s="19"/>
      <c r="S6607" s="19"/>
      <c r="T6607" s="19"/>
      <c r="U6607" s="19"/>
      <c r="V6607" s="19"/>
      <c r="W6607" s="19"/>
      <c r="X6607" s="19"/>
      <c r="Y6607" s="19"/>
    </row>
    <row r="6608" spans="5:25"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  <c r="X6608" s="19"/>
      <c r="Y6608" s="19"/>
    </row>
    <row r="6609" spans="5:25"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  <c r="X6609" s="19"/>
      <c r="Y6609" s="19"/>
    </row>
    <row r="6610" spans="5:25"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  <c r="P6610" s="19"/>
      <c r="Q6610" s="19"/>
      <c r="R6610" s="19"/>
      <c r="S6610" s="19"/>
      <c r="T6610" s="19"/>
      <c r="U6610" s="19"/>
      <c r="V6610" s="19"/>
      <c r="W6610" s="19"/>
      <c r="X6610" s="19"/>
      <c r="Y6610" s="19"/>
    </row>
    <row r="6611" spans="5:25"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  <c r="P6611" s="19"/>
      <c r="Q6611" s="19"/>
      <c r="R6611" s="19"/>
      <c r="S6611" s="19"/>
      <c r="T6611" s="19"/>
      <c r="U6611" s="19"/>
      <c r="V6611" s="19"/>
      <c r="W6611" s="19"/>
      <c r="X6611" s="19"/>
      <c r="Y6611" s="19"/>
    </row>
    <row r="6612" spans="5:25"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/>
      <c r="X6612" s="19"/>
      <c r="Y6612" s="19"/>
    </row>
    <row r="6613" spans="5:25"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  <c r="X6613" s="19"/>
      <c r="Y6613" s="19"/>
    </row>
    <row r="6614" spans="5:25"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19"/>
    </row>
    <row r="6615" spans="5:25"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/>
      <c r="X6615" s="19"/>
      <c r="Y6615" s="19"/>
    </row>
    <row r="6616" spans="5:25"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  <c r="X6616" s="19"/>
      <c r="Y6616" s="19"/>
    </row>
    <row r="6617" spans="5:25"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  <c r="P6617" s="19"/>
      <c r="Q6617" s="19"/>
      <c r="R6617" s="19"/>
      <c r="S6617" s="19"/>
      <c r="T6617" s="19"/>
      <c r="U6617" s="19"/>
      <c r="V6617" s="19"/>
      <c r="W6617" s="19"/>
      <c r="X6617" s="19"/>
      <c r="Y6617" s="19"/>
    </row>
    <row r="6618" spans="5:25"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  <c r="P6618" s="19"/>
      <c r="Q6618" s="19"/>
      <c r="R6618" s="19"/>
      <c r="S6618" s="19"/>
      <c r="T6618" s="19"/>
      <c r="U6618" s="19"/>
      <c r="V6618" s="19"/>
      <c r="W6618" s="19"/>
      <c r="X6618" s="19"/>
      <c r="Y6618" s="19"/>
    </row>
    <row r="6619" spans="5:25"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  <c r="P6619" s="19"/>
      <c r="Q6619" s="19"/>
      <c r="R6619" s="19"/>
      <c r="S6619" s="19"/>
      <c r="T6619" s="19"/>
      <c r="U6619" s="19"/>
      <c r="V6619" s="19"/>
      <c r="W6619" s="19"/>
      <c r="X6619" s="19"/>
      <c r="Y6619" s="19"/>
    </row>
    <row r="6620" spans="5:25"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  <c r="X6620" s="19"/>
      <c r="Y6620" s="19"/>
    </row>
    <row r="6621" spans="5:25"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  <c r="P6621" s="19"/>
      <c r="Q6621" s="19"/>
      <c r="R6621" s="19"/>
      <c r="S6621" s="19"/>
      <c r="T6621" s="19"/>
      <c r="U6621" s="19"/>
      <c r="V6621" s="19"/>
      <c r="W6621" s="19"/>
      <c r="X6621" s="19"/>
      <c r="Y6621" s="19"/>
    </row>
    <row r="6622" spans="5:25"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  <c r="X6622" s="19"/>
      <c r="Y6622" s="19"/>
    </row>
    <row r="6623" spans="5:25"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  <c r="P6623" s="19"/>
      <c r="Q6623" s="19"/>
      <c r="R6623" s="19"/>
      <c r="S6623" s="19"/>
      <c r="T6623" s="19"/>
      <c r="U6623" s="19"/>
      <c r="V6623" s="19"/>
      <c r="W6623" s="19"/>
      <c r="X6623" s="19"/>
      <c r="Y6623" s="19"/>
    </row>
    <row r="6624" spans="5:25"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  <c r="P6624" s="19"/>
      <c r="Q6624" s="19"/>
      <c r="R6624" s="19"/>
      <c r="S6624" s="19"/>
      <c r="T6624" s="19"/>
      <c r="U6624" s="19"/>
      <c r="V6624" s="19"/>
      <c r="W6624" s="19"/>
      <c r="X6624" s="19"/>
      <c r="Y6624" s="19"/>
    </row>
    <row r="6625" spans="5:25"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  <c r="X6625" s="19"/>
      <c r="Y6625" s="19"/>
    </row>
    <row r="6626" spans="5:25"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  <c r="P6626" s="19"/>
      <c r="Q6626" s="19"/>
      <c r="R6626" s="19"/>
      <c r="S6626" s="19"/>
      <c r="T6626" s="19"/>
      <c r="U6626" s="19"/>
      <c r="V6626" s="19"/>
      <c r="W6626" s="19"/>
      <c r="X6626" s="19"/>
      <c r="Y6626" s="19"/>
    </row>
    <row r="6627" spans="5:25"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  <c r="X6627" s="19"/>
      <c r="Y6627" s="19"/>
    </row>
    <row r="6628" spans="5:25"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  <c r="U6628" s="19"/>
      <c r="V6628" s="19"/>
      <c r="W6628" s="19"/>
      <c r="X6628" s="19"/>
      <c r="Y6628" s="19"/>
    </row>
    <row r="6629" spans="5:25"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  <c r="P6629" s="19"/>
      <c r="Q6629" s="19"/>
      <c r="R6629" s="19"/>
      <c r="S6629" s="19"/>
      <c r="T6629" s="19"/>
      <c r="U6629" s="19"/>
      <c r="V6629" s="19"/>
      <c r="W6629" s="19"/>
      <c r="X6629" s="19"/>
      <c r="Y6629" s="19"/>
    </row>
    <row r="6630" spans="5:25"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/>
      <c r="X6630" s="19"/>
      <c r="Y6630" s="19"/>
    </row>
    <row r="6631" spans="5:25"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  <c r="P6631" s="19"/>
      <c r="Q6631" s="19"/>
      <c r="R6631" s="19"/>
      <c r="S6631" s="19"/>
      <c r="T6631" s="19"/>
      <c r="U6631" s="19"/>
      <c r="V6631" s="19"/>
      <c r="W6631" s="19"/>
      <c r="X6631" s="19"/>
      <c r="Y6631" s="19"/>
    </row>
    <row r="6632" spans="5:25"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  <c r="P6632" s="19"/>
      <c r="Q6632" s="19"/>
      <c r="R6632" s="19"/>
      <c r="S6632" s="19"/>
      <c r="T6632" s="19"/>
      <c r="U6632" s="19"/>
      <c r="V6632" s="19"/>
      <c r="W6632" s="19"/>
      <c r="X6632" s="19"/>
      <c r="Y6632" s="19"/>
    </row>
    <row r="6633" spans="5:25"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  <c r="P6633" s="19"/>
      <c r="Q6633" s="19"/>
      <c r="R6633" s="19"/>
      <c r="S6633" s="19"/>
      <c r="T6633" s="19"/>
      <c r="U6633" s="19"/>
      <c r="V6633" s="19"/>
      <c r="W6633" s="19"/>
      <c r="X6633" s="19"/>
      <c r="Y6633" s="19"/>
    </row>
    <row r="6634" spans="5:25"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  <c r="X6634" s="19"/>
      <c r="Y6634" s="19"/>
    </row>
    <row r="6635" spans="5:25"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  <c r="U6635" s="19"/>
      <c r="V6635" s="19"/>
      <c r="W6635" s="19"/>
      <c r="X6635" s="19"/>
      <c r="Y6635" s="19"/>
    </row>
    <row r="6636" spans="5:25"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19"/>
    </row>
    <row r="6637" spans="5:25"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  <c r="P6637" s="19"/>
      <c r="Q6637" s="19"/>
      <c r="R6637" s="19"/>
      <c r="S6637" s="19"/>
      <c r="T6637" s="19"/>
      <c r="U6637" s="19"/>
      <c r="V6637" s="19"/>
      <c r="W6637" s="19"/>
      <c r="X6637" s="19"/>
      <c r="Y6637" s="19"/>
    </row>
    <row r="6638" spans="5:25"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  <c r="P6638" s="19"/>
      <c r="Q6638" s="19"/>
      <c r="R6638" s="19"/>
      <c r="S6638" s="19"/>
      <c r="T6638" s="19"/>
      <c r="U6638" s="19"/>
      <c r="V6638" s="19"/>
      <c r="W6638" s="19"/>
      <c r="X6638" s="19"/>
      <c r="Y6638" s="19"/>
    </row>
    <row r="6639" spans="5:25"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  <c r="P6639" s="19"/>
      <c r="Q6639" s="19"/>
      <c r="R6639" s="19"/>
      <c r="S6639" s="19"/>
      <c r="T6639" s="19"/>
      <c r="U6639" s="19"/>
      <c r="V6639" s="19"/>
      <c r="W6639" s="19"/>
      <c r="X6639" s="19"/>
      <c r="Y6639" s="19"/>
    </row>
    <row r="6640" spans="5:25"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  <c r="X6640" s="19"/>
      <c r="Y6640" s="19"/>
    </row>
    <row r="6641" spans="5:25"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  <c r="X6641" s="19"/>
      <c r="Y6641" s="19"/>
    </row>
    <row r="6642" spans="5:25"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  <c r="X6642" s="19"/>
      <c r="Y6642" s="19"/>
    </row>
    <row r="6643" spans="5:25"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19"/>
    </row>
    <row r="6644" spans="5:25"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  <c r="X6644" s="19"/>
      <c r="Y6644" s="19"/>
    </row>
    <row r="6645" spans="5:25"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  <c r="P6645" s="19"/>
      <c r="Q6645" s="19"/>
      <c r="R6645" s="19"/>
      <c r="S6645" s="19"/>
      <c r="T6645" s="19"/>
      <c r="U6645" s="19"/>
      <c r="V6645" s="19"/>
      <c r="W6645" s="19"/>
      <c r="X6645" s="19"/>
      <c r="Y6645" s="19"/>
    </row>
    <row r="6646" spans="5:25"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  <c r="P6646" s="19"/>
      <c r="Q6646" s="19"/>
      <c r="R6646" s="19"/>
      <c r="S6646" s="19"/>
      <c r="T6646" s="19"/>
      <c r="U6646" s="19"/>
      <c r="V6646" s="19"/>
      <c r="W6646" s="19"/>
      <c r="X6646" s="19"/>
      <c r="Y6646" s="19"/>
    </row>
    <row r="6647" spans="5:25"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  <c r="X6647" s="19"/>
      <c r="Y6647" s="19"/>
    </row>
    <row r="6648" spans="5:25"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/>
      <c r="X6648" s="19"/>
      <c r="Y6648" s="19"/>
    </row>
    <row r="6649" spans="5:25"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  <c r="X6649" s="19"/>
      <c r="Y6649" s="19"/>
    </row>
    <row r="6650" spans="5:25"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  <c r="P6650" s="19"/>
      <c r="Q6650" s="19"/>
      <c r="R6650" s="19"/>
      <c r="S6650" s="19"/>
      <c r="T6650" s="19"/>
      <c r="U6650" s="19"/>
      <c r="V6650" s="19"/>
      <c r="W6650" s="19"/>
      <c r="X6650" s="19"/>
      <c r="Y6650" s="19"/>
    </row>
    <row r="6651" spans="5:25"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19"/>
    </row>
    <row r="6652" spans="5:25"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  <c r="X6652" s="19"/>
      <c r="Y6652" s="19"/>
    </row>
    <row r="6653" spans="5:25"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  <c r="P6653" s="19"/>
      <c r="Q6653" s="19"/>
      <c r="R6653" s="19"/>
      <c r="S6653" s="19"/>
      <c r="T6653" s="19"/>
      <c r="U6653" s="19"/>
      <c r="V6653" s="19"/>
      <c r="W6653" s="19"/>
      <c r="X6653" s="19"/>
      <c r="Y6653" s="19"/>
    </row>
    <row r="6654" spans="5:25"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  <c r="P6654" s="19"/>
      <c r="Q6654" s="19"/>
      <c r="R6654" s="19"/>
      <c r="S6654" s="19"/>
      <c r="T6654" s="19"/>
      <c r="U6654" s="19"/>
      <c r="V6654" s="19"/>
      <c r="W6654" s="19"/>
      <c r="X6654" s="19"/>
      <c r="Y6654" s="19"/>
    </row>
    <row r="6655" spans="5:25"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  <c r="X6655" s="19"/>
      <c r="Y6655" s="19"/>
    </row>
    <row r="6656" spans="5:25"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  <c r="P6656" s="19"/>
      <c r="Q6656" s="19"/>
      <c r="R6656" s="19"/>
      <c r="S6656" s="19"/>
      <c r="T6656" s="19"/>
      <c r="U6656" s="19"/>
      <c r="V6656" s="19"/>
      <c r="W6656" s="19"/>
      <c r="X6656" s="19"/>
      <c r="Y6656" s="19"/>
    </row>
    <row r="6657" spans="5:25"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  <c r="P6657" s="19"/>
      <c r="Q6657" s="19"/>
      <c r="R6657" s="19"/>
      <c r="S6657" s="19"/>
      <c r="T6657" s="19"/>
      <c r="U6657" s="19"/>
      <c r="V6657" s="19"/>
      <c r="W6657" s="19"/>
      <c r="X6657" s="19"/>
      <c r="Y6657" s="19"/>
    </row>
    <row r="6658" spans="5:25"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  <c r="X6658" s="19"/>
      <c r="Y6658" s="19"/>
    </row>
    <row r="6659" spans="5:25"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  <c r="P6659" s="19"/>
      <c r="Q6659" s="19"/>
      <c r="R6659" s="19"/>
      <c r="S6659" s="19"/>
      <c r="T6659" s="19"/>
      <c r="U6659" s="19"/>
      <c r="V6659" s="19"/>
      <c r="W6659" s="19"/>
      <c r="X6659" s="19"/>
      <c r="Y6659" s="19"/>
    </row>
    <row r="6660" spans="5:25"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  <c r="P6660" s="19"/>
      <c r="Q6660" s="19"/>
      <c r="R6660" s="19"/>
      <c r="S6660" s="19"/>
      <c r="T6660" s="19"/>
      <c r="U6660" s="19"/>
      <c r="V6660" s="19"/>
      <c r="W6660" s="19"/>
      <c r="X6660" s="19"/>
      <c r="Y6660" s="19"/>
    </row>
    <row r="6661" spans="5:25"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  <c r="P6661" s="19"/>
      <c r="Q6661" s="19"/>
      <c r="R6661" s="19"/>
      <c r="S6661" s="19"/>
      <c r="T6661" s="19"/>
      <c r="U6661" s="19"/>
      <c r="V6661" s="19"/>
      <c r="W6661" s="19"/>
      <c r="X6661" s="19"/>
      <c r="Y6661" s="19"/>
    </row>
    <row r="6662" spans="5:25"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  <c r="P6662" s="19"/>
      <c r="Q6662" s="19"/>
      <c r="R6662" s="19"/>
      <c r="S6662" s="19"/>
      <c r="T6662" s="19"/>
      <c r="U6662" s="19"/>
      <c r="V6662" s="19"/>
      <c r="W6662" s="19"/>
      <c r="X6662" s="19"/>
      <c r="Y6662" s="19"/>
    </row>
    <row r="6663" spans="5:25"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  <c r="P6663" s="19"/>
      <c r="Q6663" s="19"/>
      <c r="R6663" s="19"/>
      <c r="S6663" s="19"/>
      <c r="T6663" s="19"/>
      <c r="U6663" s="19"/>
      <c r="V6663" s="19"/>
      <c r="W6663" s="19"/>
      <c r="X6663" s="19"/>
      <c r="Y6663" s="19"/>
    </row>
    <row r="6664" spans="5:25"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  <c r="P6664" s="19"/>
      <c r="Q6664" s="19"/>
      <c r="R6664" s="19"/>
      <c r="S6664" s="19"/>
      <c r="T6664" s="19"/>
      <c r="U6664" s="19"/>
      <c r="V6664" s="19"/>
      <c r="W6664" s="19"/>
      <c r="X6664" s="19"/>
      <c r="Y6664" s="19"/>
    </row>
    <row r="6665" spans="5:25"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  <c r="P6665" s="19"/>
      <c r="Q6665" s="19"/>
      <c r="R6665" s="19"/>
      <c r="S6665" s="19"/>
      <c r="T6665" s="19"/>
      <c r="U6665" s="19"/>
      <c r="V6665" s="19"/>
      <c r="W6665" s="19"/>
      <c r="X6665" s="19"/>
      <c r="Y6665" s="19"/>
    </row>
    <row r="6666" spans="5:25"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  <c r="P6666" s="19"/>
      <c r="Q6666" s="19"/>
      <c r="R6666" s="19"/>
      <c r="S6666" s="19"/>
      <c r="T6666" s="19"/>
      <c r="U6666" s="19"/>
      <c r="V6666" s="19"/>
      <c r="W6666" s="19"/>
      <c r="X6666" s="19"/>
      <c r="Y6666" s="19"/>
    </row>
    <row r="6667" spans="5:25"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  <c r="P6667" s="19"/>
      <c r="Q6667" s="19"/>
      <c r="R6667" s="19"/>
      <c r="S6667" s="19"/>
      <c r="T6667" s="19"/>
      <c r="U6667" s="19"/>
      <c r="V6667" s="19"/>
      <c r="W6667" s="19"/>
      <c r="X6667" s="19"/>
      <c r="Y6667" s="19"/>
    </row>
    <row r="6668" spans="5:25"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  <c r="P6668" s="19"/>
      <c r="Q6668" s="19"/>
      <c r="R6668" s="19"/>
      <c r="S6668" s="19"/>
      <c r="T6668" s="19"/>
      <c r="U6668" s="19"/>
      <c r="V6668" s="19"/>
      <c r="W6668" s="19"/>
      <c r="X6668" s="19"/>
      <c r="Y6668" s="19"/>
    </row>
    <row r="6669" spans="5:25"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  <c r="P6669" s="19"/>
      <c r="Q6669" s="19"/>
      <c r="R6669" s="19"/>
      <c r="S6669" s="19"/>
      <c r="T6669" s="19"/>
      <c r="U6669" s="19"/>
      <c r="V6669" s="19"/>
      <c r="W6669" s="19"/>
      <c r="X6669" s="19"/>
      <c r="Y6669" s="19"/>
    </row>
    <row r="6670" spans="5:25"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  <c r="P6670" s="19"/>
      <c r="Q6670" s="19"/>
      <c r="R6670" s="19"/>
      <c r="S6670" s="19"/>
      <c r="T6670" s="19"/>
      <c r="U6670" s="19"/>
      <c r="V6670" s="19"/>
      <c r="W6670" s="19"/>
      <c r="X6670" s="19"/>
      <c r="Y6670" s="19"/>
    </row>
    <row r="6671" spans="5:25"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  <c r="P6671" s="19"/>
      <c r="Q6671" s="19"/>
      <c r="R6671" s="19"/>
      <c r="S6671" s="19"/>
      <c r="T6671" s="19"/>
      <c r="U6671" s="19"/>
      <c r="V6671" s="19"/>
      <c r="W6671" s="19"/>
      <c r="X6671" s="19"/>
      <c r="Y6671" s="19"/>
    </row>
    <row r="6672" spans="5:25"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  <c r="P6672" s="19"/>
      <c r="Q6672" s="19"/>
      <c r="R6672" s="19"/>
      <c r="S6672" s="19"/>
      <c r="T6672" s="19"/>
      <c r="U6672" s="19"/>
      <c r="V6672" s="19"/>
      <c r="W6672" s="19"/>
      <c r="X6672" s="19"/>
      <c r="Y6672" s="19"/>
    </row>
    <row r="6673" spans="5:25"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  <c r="P6673" s="19"/>
      <c r="Q6673" s="19"/>
      <c r="R6673" s="19"/>
      <c r="S6673" s="19"/>
      <c r="T6673" s="19"/>
      <c r="U6673" s="19"/>
      <c r="V6673" s="19"/>
      <c r="W6673" s="19"/>
      <c r="X6673" s="19"/>
      <c r="Y6673" s="19"/>
    </row>
    <row r="6674" spans="5:25"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  <c r="P6674" s="19"/>
      <c r="Q6674" s="19"/>
      <c r="R6674" s="19"/>
      <c r="S6674" s="19"/>
      <c r="T6674" s="19"/>
      <c r="U6674" s="19"/>
      <c r="V6674" s="19"/>
      <c r="W6674" s="19"/>
      <c r="X6674" s="19"/>
      <c r="Y6674" s="19"/>
    </row>
    <row r="6675" spans="5:25"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  <c r="P6675" s="19"/>
      <c r="Q6675" s="19"/>
      <c r="R6675" s="19"/>
      <c r="S6675" s="19"/>
      <c r="T6675" s="19"/>
      <c r="U6675" s="19"/>
      <c r="V6675" s="19"/>
      <c r="W6675" s="19"/>
      <c r="X6675" s="19"/>
      <c r="Y6675" s="19"/>
    </row>
    <row r="6676" spans="5:25"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  <c r="P6676" s="19"/>
      <c r="Q6676" s="19"/>
      <c r="R6676" s="19"/>
      <c r="S6676" s="19"/>
      <c r="T6676" s="19"/>
      <c r="U6676" s="19"/>
      <c r="V6676" s="19"/>
      <c r="W6676" s="19"/>
      <c r="X6676" s="19"/>
      <c r="Y6676" s="19"/>
    </row>
    <row r="6677" spans="5:25"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  <c r="P6677" s="19"/>
      <c r="Q6677" s="19"/>
      <c r="R6677" s="19"/>
      <c r="S6677" s="19"/>
      <c r="T6677" s="19"/>
      <c r="U6677" s="19"/>
      <c r="V6677" s="19"/>
      <c r="W6677" s="19"/>
      <c r="X6677" s="19"/>
      <c r="Y6677" s="19"/>
    </row>
    <row r="6678" spans="5:25"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  <c r="P6678" s="19"/>
      <c r="Q6678" s="19"/>
      <c r="R6678" s="19"/>
      <c r="S6678" s="19"/>
      <c r="T6678" s="19"/>
      <c r="U6678" s="19"/>
      <c r="V6678" s="19"/>
      <c r="W6678" s="19"/>
      <c r="X6678" s="19"/>
      <c r="Y6678" s="19"/>
    </row>
    <row r="6679" spans="5:25"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  <c r="P6679" s="19"/>
      <c r="Q6679" s="19"/>
      <c r="R6679" s="19"/>
      <c r="S6679" s="19"/>
      <c r="T6679" s="19"/>
      <c r="U6679" s="19"/>
      <c r="V6679" s="19"/>
      <c r="W6679" s="19"/>
      <c r="X6679" s="19"/>
      <c r="Y6679" s="19"/>
    </row>
    <row r="6680" spans="5:25"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  <c r="P6680" s="19"/>
      <c r="Q6680" s="19"/>
      <c r="R6680" s="19"/>
      <c r="S6680" s="19"/>
      <c r="T6680" s="19"/>
      <c r="U6680" s="19"/>
      <c r="V6680" s="19"/>
      <c r="W6680" s="19"/>
      <c r="X6680" s="19"/>
      <c r="Y6680" s="19"/>
    </row>
    <row r="6681" spans="5:25"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  <c r="P6681" s="19"/>
      <c r="Q6681" s="19"/>
      <c r="R6681" s="19"/>
      <c r="S6681" s="19"/>
      <c r="T6681" s="19"/>
      <c r="U6681" s="19"/>
      <c r="V6681" s="19"/>
      <c r="W6681" s="19"/>
      <c r="X6681" s="19"/>
      <c r="Y6681" s="19"/>
    </row>
    <row r="6682" spans="5:25"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  <c r="P6682" s="19"/>
      <c r="Q6682" s="19"/>
      <c r="R6682" s="19"/>
      <c r="S6682" s="19"/>
      <c r="T6682" s="19"/>
      <c r="U6682" s="19"/>
      <c r="V6682" s="19"/>
      <c r="W6682" s="19"/>
      <c r="X6682" s="19"/>
      <c r="Y6682" s="19"/>
    </row>
    <row r="6683" spans="5:25"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  <c r="P6683" s="19"/>
      <c r="Q6683" s="19"/>
      <c r="R6683" s="19"/>
      <c r="S6683" s="19"/>
      <c r="T6683" s="19"/>
      <c r="U6683" s="19"/>
      <c r="V6683" s="19"/>
      <c r="W6683" s="19"/>
      <c r="X6683" s="19"/>
      <c r="Y6683" s="19"/>
    </row>
    <row r="6684" spans="5:25"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  <c r="P6684" s="19"/>
      <c r="Q6684" s="19"/>
      <c r="R6684" s="19"/>
      <c r="S6684" s="19"/>
      <c r="T6684" s="19"/>
      <c r="U6684" s="19"/>
      <c r="V6684" s="19"/>
      <c r="W6684" s="19"/>
      <c r="X6684" s="19"/>
      <c r="Y6684" s="19"/>
    </row>
    <row r="6685" spans="5:25"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  <c r="P6685" s="19"/>
      <c r="Q6685" s="19"/>
      <c r="R6685" s="19"/>
      <c r="S6685" s="19"/>
      <c r="T6685" s="19"/>
      <c r="U6685" s="19"/>
      <c r="V6685" s="19"/>
      <c r="W6685" s="19"/>
      <c r="X6685" s="19"/>
      <c r="Y6685" s="19"/>
    </row>
    <row r="6686" spans="5:25"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  <c r="P6686" s="19"/>
      <c r="Q6686" s="19"/>
      <c r="R6686" s="19"/>
      <c r="S6686" s="19"/>
      <c r="T6686" s="19"/>
      <c r="U6686" s="19"/>
      <c r="V6686" s="19"/>
      <c r="W6686" s="19"/>
      <c r="X6686" s="19"/>
      <c r="Y6686" s="19"/>
    </row>
    <row r="6687" spans="5:25"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  <c r="P6687" s="19"/>
      <c r="Q6687" s="19"/>
      <c r="R6687" s="19"/>
      <c r="S6687" s="19"/>
      <c r="T6687" s="19"/>
      <c r="U6687" s="19"/>
      <c r="V6687" s="19"/>
      <c r="W6687" s="19"/>
      <c r="X6687" s="19"/>
      <c r="Y6687" s="19"/>
    </row>
    <row r="6688" spans="5:25"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  <c r="P6688" s="19"/>
      <c r="Q6688" s="19"/>
      <c r="R6688" s="19"/>
      <c r="S6688" s="19"/>
      <c r="T6688" s="19"/>
      <c r="U6688" s="19"/>
      <c r="V6688" s="19"/>
      <c r="W6688" s="19"/>
      <c r="X6688" s="19"/>
      <c r="Y6688" s="19"/>
    </row>
    <row r="6689" spans="5:25"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  <c r="P6689" s="19"/>
      <c r="Q6689" s="19"/>
      <c r="R6689" s="19"/>
      <c r="S6689" s="19"/>
      <c r="T6689" s="19"/>
      <c r="U6689" s="19"/>
      <c r="V6689" s="19"/>
      <c r="W6689" s="19"/>
      <c r="X6689" s="19"/>
      <c r="Y6689" s="19"/>
    </row>
    <row r="6690" spans="5:25"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  <c r="P6690" s="19"/>
      <c r="Q6690" s="19"/>
      <c r="R6690" s="19"/>
      <c r="S6690" s="19"/>
      <c r="T6690" s="19"/>
      <c r="U6690" s="19"/>
      <c r="V6690" s="19"/>
      <c r="W6690" s="19"/>
      <c r="X6690" s="19"/>
      <c r="Y6690" s="19"/>
    </row>
    <row r="6691" spans="5:25"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  <c r="P6691" s="19"/>
      <c r="Q6691" s="19"/>
      <c r="R6691" s="19"/>
      <c r="S6691" s="19"/>
      <c r="T6691" s="19"/>
      <c r="U6691" s="19"/>
      <c r="V6691" s="19"/>
      <c r="W6691" s="19"/>
      <c r="X6691" s="19"/>
      <c r="Y6691" s="19"/>
    </row>
    <row r="6692" spans="5:25"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  <c r="P6692" s="19"/>
      <c r="Q6692" s="19"/>
      <c r="R6692" s="19"/>
      <c r="S6692" s="19"/>
      <c r="T6692" s="19"/>
      <c r="U6692" s="19"/>
      <c r="V6692" s="19"/>
      <c r="W6692" s="19"/>
      <c r="X6692" s="19"/>
      <c r="Y6692" s="19"/>
    </row>
    <row r="6693" spans="5:25"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  <c r="P6693" s="19"/>
      <c r="Q6693" s="19"/>
      <c r="R6693" s="19"/>
      <c r="S6693" s="19"/>
      <c r="T6693" s="19"/>
      <c r="U6693" s="19"/>
      <c r="V6693" s="19"/>
      <c r="W6693" s="19"/>
      <c r="X6693" s="19"/>
      <c r="Y6693" s="19"/>
    </row>
    <row r="6694" spans="5:25"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  <c r="P6694" s="19"/>
      <c r="Q6694" s="19"/>
      <c r="R6694" s="19"/>
      <c r="S6694" s="19"/>
      <c r="T6694" s="19"/>
      <c r="U6694" s="19"/>
      <c r="V6694" s="19"/>
      <c r="W6694" s="19"/>
      <c r="X6694" s="19"/>
      <c r="Y6694" s="19"/>
    </row>
    <row r="6695" spans="5:25"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</row>
    <row r="6696" spans="5:25"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  <c r="P6696" s="19"/>
      <c r="Q6696" s="19"/>
      <c r="R6696" s="19"/>
      <c r="S6696" s="19"/>
      <c r="T6696" s="19"/>
      <c r="U6696" s="19"/>
      <c r="V6696" s="19"/>
      <c r="W6696" s="19"/>
      <c r="X6696" s="19"/>
      <c r="Y6696" s="19"/>
    </row>
    <row r="6697" spans="5:25"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  <c r="P6697" s="19"/>
      <c r="Q6697" s="19"/>
      <c r="R6697" s="19"/>
      <c r="S6697" s="19"/>
      <c r="T6697" s="19"/>
      <c r="U6697" s="19"/>
      <c r="V6697" s="19"/>
      <c r="W6697" s="19"/>
      <c r="X6697" s="19"/>
      <c r="Y6697" s="19"/>
    </row>
    <row r="6698" spans="5:25"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  <c r="U6698" s="19"/>
      <c r="V6698" s="19"/>
      <c r="W6698" s="19"/>
      <c r="X6698" s="19"/>
      <c r="Y6698" s="19"/>
    </row>
    <row r="6699" spans="5:25"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  <c r="P6699" s="19"/>
      <c r="Q6699" s="19"/>
      <c r="R6699" s="19"/>
      <c r="S6699" s="19"/>
      <c r="T6699" s="19"/>
      <c r="U6699" s="19"/>
      <c r="V6699" s="19"/>
      <c r="W6699" s="19"/>
      <c r="X6699" s="19"/>
      <c r="Y6699" s="19"/>
    </row>
    <row r="6700" spans="5:25"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  <c r="P6700" s="19"/>
      <c r="Q6700" s="19"/>
      <c r="R6700" s="19"/>
      <c r="S6700" s="19"/>
      <c r="T6700" s="19"/>
      <c r="U6700" s="19"/>
      <c r="V6700" s="19"/>
      <c r="W6700" s="19"/>
      <c r="X6700" s="19"/>
      <c r="Y6700" s="19"/>
    </row>
    <row r="6701" spans="5:25"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  <c r="P6701" s="19"/>
      <c r="Q6701" s="19"/>
      <c r="R6701" s="19"/>
      <c r="S6701" s="19"/>
      <c r="T6701" s="19"/>
      <c r="U6701" s="19"/>
      <c r="V6701" s="19"/>
      <c r="W6701" s="19"/>
      <c r="X6701" s="19"/>
      <c r="Y6701" s="19"/>
    </row>
    <row r="6702" spans="5:25"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  <c r="P6702" s="19"/>
      <c r="Q6702" s="19"/>
      <c r="R6702" s="19"/>
      <c r="S6702" s="19"/>
      <c r="T6702" s="19"/>
      <c r="U6702" s="19"/>
      <c r="V6702" s="19"/>
      <c r="W6702" s="19"/>
      <c r="X6702" s="19"/>
      <c r="Y6702" s="19"/>
    </row>
    <row r="6703" spans="5:25"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  <c r="P6703" s="19"/>
      <c r="Q6703" s="19"/>
      <c r="R6703" s="19"/>
      <c r="S6703" s="19"/>
      <c r="T6703" s="19"/>
      <c r="U6703" s="19"/>
      <c r="V6703" s="19"/>
      <c r="W6703" s="19"/>
      <c r="X6703" s="19"/>
      <c r="Y6703" s="19"/>
    </row>
    <row r="6704" spans="5:25"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  <c r="P6704" s="19"/>
      <c r="Q6704" s="19"/>
      <c r="R6704" s="19"/>
      <c r="S6704" s="19"/>
      <c r="T6704" s="19"/>
      <c r="U6704" s="19"/>
      <c r="V6704" s="19"/>
      <c r="W6704" s="19"/>
      <c r="X6704" s="19"/>
      <c r="Y6704" s="19"/>
    </row>
    <row r="6705" spans="5:25"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  <c r="X6705" s="19"/>
      <c r="Y6705" s="19"/>
    </row>
    <row r="6706" spans="5:25"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  <c r="X6706" s="19"/>
      <c r="Y6706" s="19"/>
    </row>
    <row r="6707" spans="5:25"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  <c r="P6707" s="19"/>
      <c r="Q6707" s="19"/>
      <c r="R6707" s="19"/>
      <c r="S6707" s="19"/>
      <c r="T6707" s="19"/>
      <c r="U6707" s="19"/>
      <c r="V6707" s="19"/>
      <c r="W6707" s="19"/>
      <c r="X6707" s="19"/>
      <c r="Y6707" s="19"/>
    </row>
    <row r="6708" spans="5:25"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  <c r="P6708" s="19"/>
      <c r="Q6708" s="19"/>
      <c r="R6708" s="19"/>
      <c r="S6708" s="19"/>
      <c r="T6708" s="19"/>
      <c r="U6708" s="19"/>
      <c r="V6708" s="19"/>
      <c r="W6708" s="19"/>
      <c r="X6708" s="19"/>
      <c r="Y6708" s="19"/>
    </row>
    <row r="6709" spans="5:25"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  <c r="P6709" s="19"/>
      <c r="Q6709" s="19"/>
      <c r="R6709" s="19"/>
      <c r="S6709" s="19"/>
      <c r="T6709" s="19"/>
      <c r="U6709" s="19"/>
      <c r="V6709" s="19"/>
      <c r="W6709" s="19"/>
      <c r="X6709" s="19"/>
      <c r="Y6709" s="19"/>
    </row>
    <row r="6710" spans="5:25"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  <c r="P6710" s="19"/>
      <c r="Q6710" s="19"/>
      <c r="R6710" s="19"/>
      <c r="S6710" s="19"/>
      <c r="T6710" s="19"/>
      <c r="U6710" s="19"/>
      <c r="V6710" s="19"/>
      <c r="W6710" s="19"/>
      <c r="X6710" s="19"/>
      <c r="Y6710" s="19"/>
    </row>
    <row r="6711" spans="5:25"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  <c r="P6711" s="19"/>
      <c r="Q6711" s="19"/>
      <c r="R6711" s="19"/>
      <c r="S6711" s="19"/>
      <c r="T6711" s="19"/>
      <c r="U6711" s="19"/>
      <c r="V6711" s="19"/>
      <c r="W6711" s="19"/>
      <c r="X6711" s="19"/>
      <c r="Y6711" s="19"/>
    </row>
    <row r="6712" spans="5:25"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  <c r="P6712" s="19"/>
      <c r="Q6712" s="19"/>
      <c r="R6712" s="19"/>
      <c r="S6712" s="19"/>
      <c r="T6712" s="19"/>
      <c r="U6712" s="19"/>
      <c r="V6712" s="19"/>
      <c r="W6712" s="19"/>
      <c r="X6712" s="19"/>
      <c r="Y6712" s="19"/>
    </row>
    <row r="6713" spans="5:25"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  <c r="P6713" s="19"/>
      <c r="Q6713" s="19"/>
      <c r="R6713" s="19"/>
      <c r="S6713" s="19"/>
      <c r="T6713" s="19"/>
      <c r="U6713" s="19"/>
      <c r="V6713" s="19"/>
      <c r="W6713" s="19"/>
      <c r="X6713" s="19"/>
      <c r="Y6713" s="19"/>
    </row>
    <row r="6714" spans="5:25"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  <c r="P6714" s="19"/>
      <c r="Q6714" s="19"/>
      <c r="R6714" s="19"/>
      <c r="S6714" s="19"/>
      <c r="T6714" s="19"/>
      <c r="U6714" s="19"/>
      <c r="V6714" s="19"/>
      <c r="W6714" s="19"/>
      <c r="X6714" s="19"/>
      <c r="Y6714" s="19"/>
    </row>
    <row r="6715" spans="5:25"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  <c r="P6715" s="19"/>
      <c r="Q6715" s="19"/>
      <c r="R6715" s="19"/>
      <c r="S6715" s="19"/>
      <c r="T6715" s="19"/>
      <c r="U6715" s="19"/>
      <c r="V6715" s="19"/>
      <c r="W6715" s="19"/>
      <c r="X6715" s="19"/>
      <c r="Y6715" s="19"/>
    </row>
    <row r="6716" spans="5:25"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  <c r="P6716" s="19"/>
      <c r="Q6716" s="19"/>
      <c r="R6716" s="19"/>
      <c r="S6716" s="19"/>
      <c r="T6716" s="19"/>
      <c r="U6716" s="19"/>
      <c r="V6716" s="19"/>
      <c r="W6716" s="19"/>
      <c r="X6716" s="19"/>
      <c r="Y6716" s="19"/>
    </row>
    <row r="6717" spans="5:25"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  <c r="P6717" s="19"/>
      <c r="Q6717" s="19"/>
      <c r="R6717" s="19"/>
      <c r="S6717" s="19"/>
      <c r="T6717" s="19"/>
      <c r="U6717" s="19"/>
      <c r="V6717" s="19"/>
      <c r="W6717" s="19"/>
      <c r="X6717" s="19"/>
      <c r="Y6717" s="19"/>
    </row>
    <row r="6718" spans="5:25"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  <c r="P6718" s="19"/>
      <c r="Q6718" s="19"/>
      <c r="R6718" s="19"/>
      <c r="S6718" s="19"/>
      <c r="T6718" s="19"/>
      <c r="U6718" s="19"/>
      <c r="V6718" s="19"/>
      <c r="W6718" s="19"/>
      <c r="X6718" s="19"/>
      <c r="Y6718" s="19"/>
    </row>
    <row r="6719" spans="5:25"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  <c r="P6719" s="19"/>
      <c r="Q6719" s="19"/>
      <c r="R6719" s="19"/>
      <c r="S6719" s="19"/>
      <c r="T6719" s="19"/>
      <c r="U6719" s="19"/>
      <c r="V6719" s="19"/>
      <c r="W6719" s="19"/>
      <c r="X6719" s="19"/>
      <c r="Y6719" s="19"/>
    </row>
    <row r="6720" spans="5:25"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  <c r="X6720" s="19"/>
      <c r="Y6720" s="19"/>
    </row>
    <row r="6721" spans="5:25"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  <c r="P6721" s="19"/>
      <c r="Q6721" s="19"/>
      <c r="R6721" s="19"/>
      <c r="S6721" s="19"/>
      <c r="T6721" s="19"/>
      <c r="U6721" s="19"/>
      <c r="V6721" s="19"/>
      <c r="W6721" s="19"/>
      <c r="X6721" s="19"/>
      <c r="Y6721" s="19"/>
    </row>
    <row r="6722" spans="5:25"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  <c r="P6722" s="19"/>
      <c r="Q6722" s="19"/>
      <c r="R6722" s="19"/>
      <c r="S6722" s="19"/>
      <c r="T6722" s="19"/>
      <c r="U6722" s="19"/>
      <c r="V6722" s="19"/>
      <c r="W6722" s="19"/>
      <c r="X6722" s="19"/>
      <c r="Y6722" s="19"/>
    </row>
    <row r="6723" spans="5:25"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  <c r="P6723" s="19"/>
      <c r="Q6723" s="19"/>
      <c r="R6723" s="19"/>
      <c r="S6723" s="19"/>
      <c r="T6723" s="19"/>
      <c r="U6723" s="19"/>
      <c r="V6723" s="19"/>
      <c r="W6723" s="19"/>
      <c r="X6723" s="19"/>
      <c r="Y6723" s="19"/>
    </row>
    <row r="6724" spans="5:25"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  <c r="P6724" s="19"/>
      <c r="Q6724" s="19"/>
      <c r="R6724" s="19"/>
      <c r="S6724" s="19"/>
      <c r="T6724" s="19"/>
      <c r="U6724" s="19"/>
      <c r="V6724" s="19"/>
      <c r="W6724" s="19"/>
      <c r="X6724" s="19"/>
      <c r="Y6724" s="19"/>
    </row>
    <row r="6725" spans="5:25"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  <c r="P6725" s="19"/>
      <c r="Q6725" s="19"/>
      <c r="R6725" s="19"/>
      <c r="S6725" s="19"/>
      <c r="T6725" s="19"/>
      <c r="U6725" s="19"/>
      <c r="V6725" s="19"/>
      <c r="W6725" s="19"/>
      <c r="X6725" s="19"/>
      <c r="Y6725" s="19"/>
    </row>
    <row r="6726" spans="5:25"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  <c r="P6726" s="19"/>
      <c r="Q6726" s="19"/>
      <c r="R6726" s="19"/>
      <c r="S6726" s="19"/>
      <c r="T6726" s="19"/>
      <c r="U6726" s="19"/>
      <c r="V6726" s="19"/>
      <c r="W6726" s="19"/>
      <c r="X6726" s="19"/>
      <c r="Y6726" s="19"/>
    </row>
    <row r="6727" spans="5:25"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  <c r="X6727" s="19"/>
      <c r="Y6727" s="19"/>
    </row>
    <row r="6728" spans="5:25"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  <c r="X6728" s="19"/>
      <c r="Y6728" s="19"/>
    </row>
    <row r="6729" spans="5:25"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  <c r="P6729" s="19"/>
      <c r="Q6729" s="19"/>
      <c r="R6729" s="19"/>
      <c r="S6729" s="19"/>
      <c r="T6729" s="19"/>
      <c r="U6729" s="19"/>
      <c r="V6729" s="19"/>
      <c r="W6729" s="19"/>
      <c r="X6729" s="19"/>
      <c r="Y6729" s="19"/>
    </row>
    <row r="6730" spans="5:25"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  <c r="P6730" s="19"/>
      <c r="Q6730" s="19"/>
      <c r="R6730" s="19"/>
      <c r="S6730" s="19"/>
      <c r="T6730" s="19"/>
      <c r="U6730" s="19"/>
      <c r="V6730" s="19"/>
      <c r="W6730" s="19"/>
      <c r="X6730" s="19"/>
      <c r="Y6730" s="19"/>
    </row>
    <row r="6731" spans="5:25"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  <c r="P6731" s="19"/>
      <c r="Q6731" s="19"/>
      <c r="R6731" s="19"/>
      <c r="S6731" s="19"/>
      <c r="T6731" s="19"/>
      <c r="U6731" s="19"/>
      <c r="V6731" s="19"/>
      <c r="W6731" s="19"/>
      <c r="X6731" s="19"/>
      <c r="Y6731" s="19"/>
    </row>
    <row r="6732" spans="5:25"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  <c r="P6732" s="19"/>
      <c r="Q6732" s="19"/>
      <c r="R6732" s="19"/>
      <c r="S6732" s="19"/>
      <c r="T6732" s="19"/>
      <c r="U6732" s="19"/>
      <c r="V6732" s="19"/>
      <c r="W6732" s="19"/>
      <c r="X6732" s="19"/>
      <c r="Y6732" s="19"/>
    </row>
    <row r="6733" spans="5:25"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  <c r="P6733" s="19"/>
      <c r="Q6733" s="19"/>
      <c r="R6733" s="19"/>
      <c r="S6733" s="19"/>
      <c r="T6733" s="19"/>
      <c r="U6733" s="19"/>
      <c r="V6733" s="19"/>
      <c r="W6733" s="19"/>
      <c r="X6733" s="19"/>
      <c r="Y6733" s="19"/>
    </row>
    <row r="6734" spans="5:25"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  <c r="P6734" s="19"/>
      <c r="Q6734" s="19"/>
      <c r="R6734" s="19"/>
      <c r="S6734" s="19"/>
      <c r="T6734" s="19"/>
      <c r="U6734" s="19"/>
      <c r="V6734" s="19"/>
      <c r="W6734" s="19"/>
      <c r="X6734" s="19"/>
      <c r="Y6734" s="19"/>
    </row>
    <row r="6735" spans="5:25"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  <c r="X6735" s="19"/>
      <c r="Y6735" s="19"/>
    </row>
    <row r="6736" spans="5:25"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  <c r="U6736" s="19"/>
      <c r="V6736" s="19"/>
      <c r="W6736" s="19"/>
      <c r="X6736" s="19"/>
      <c r="Y6736" s="19"/>
    </row>
    <row r="6737" spans="5:25"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  <c r="P6737" s="19"/>
      <c r="Q6737" s="19"/>
      <c r="R6737" s="19"/>
      <c r="S6737" s="19"/>
      <c r="T6737" s="19"/>
      <c r="U6737" s="19"/>
      <c r="V6737" s="19"/>
      <c r="W6737" s="19"/>
      <c r="X6737" s="19"/>
      <c r="Y6737" s="19"/>
    </row>
    <row r="6738" spans="5:25"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  <c r="P6738" s="19"/>
      <c r="Q6738" s="19"/>
      <c r="R6738" s="19"/>
      <c r="S6738" s="19"/>
      <c r="T6738" s="19"/>
      <c r="U6738" s="19"/>
      <c r="V6738" s="19"/>
      <c r="W6738" s="19"/>
      <c r="X6738" s="19"/>
      <c r="Y6738" s="19"/>
    </row>
    <row r="6739" spans="5:25"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  <c r="P6739" s="19"/>
      <c r="Q6739" s="19"/>
      <c r="R6739" s="19"/>
      <c r="S6739" s="19"/>
      <c r="T6739" s="19"/>
      <c r="U6739" s="19"/>
      <c r="V6739" s="19"/>
      <c r="W6739" s="19"/>
      <c r="X6739" s="19"/>
      <c r="Y6739" s="19"/>
    </row>
    <row r="6740" spans="5:25"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  <c r="P6740" s="19"/>
      <c r="Q6740" s="19"/>
      <c r="R6740" s="19"/>
      <c r="S6740" s="19"/>
      <c r="T6740" s="19"/>
      <c r="U6740" s="19"/>
      <c r="V6740" s="19"/>
      <c r="W6740" s="19"/>
      <c r="X6740" s="19"/>
      <c r="Y6740" s="19"/>
    </row>
    <row r="6741" spans="5:25"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  <c r="P6741" s="19"/>
      <c r="Q6741" s="19"/>
      <c r="R6741" s="19"/>
      <c r="S6741" s="19"/>
      <c r="T6741" s="19"/>
      <c r="U6741" s="19"/>
      <c r="V6741" s="19"/>
      <c r="W6741" s="19"/>
      <c r="X6741" s="19"/>
      <c r="Y6741" s="19"/>
    </row>
    <row r="6742" spans="5:25"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  <c r="P6742" s="19"/>
      <c r="Q6742" s="19"/>
      <c r="R6742" s="19"/>
      <c r="S6742" s="19"/>
      <c r="T6742" s="19"/>
      <c r="U6742" s="19"/>
      <c r="V6742" s="19"/>
      <c r="W6742" s="19"/>
      <c r="X6742" s="19"/>
      <c r="Y6742" s="19"/>
    </row>
    <row r="6743" spans="5:25"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  <c r="X6743" s="19"/>
      <c r="Y6743" s="19"/>
    </row>
    <row r="6744" spans="5:25"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  <c r="X6744" s="19"/>
      <c r="Y6744" s="19"/>
    </row>
    <row r="6745" spans="5:25"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  <c r="P6745" s="19"/>
      <c r="Q6745" s="19"/>
      <c r="R6745" s="19"/>
      <c r="S6745" s="19"/>
      <c r="T6745" s="19"/>
      <c r="U6745" s="19"/>
      <c r="V6745" s="19"/>
      <c r="W6745" s="19"/>
      <c r="X6745" s="19"/>
      <c r="Y6745" s="19"/>
    </row>
    <row r="6746" spans="5:25"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  <c r="P6746" s="19"/>
      <c r="Q6746" s="19"/>
      <c r="R6746" s="19"/>
      <c r="S6746" s="19"/>
      <c r="T6746" s="19"/>
      <c r="U6746" s="19"/>
      <c r="V6746" s="19"/>
      <c r="W6746" s="19"/>
      <c r="X6746" s="19"/>
      <c r="Y6746" s="19"/>
    </row>
    <row r="6747" spans="5:25"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  <c r="P6747" s="19"/>
      <c r="Q6747" s="19"/>
      <c r="R6747" s="19"/>
      <c r="S6747" s="19"/>
      <c r="T6747" s="19"/>
      <c r="U6747" s="19"/>
      <c r="V6747" s="19"/>
      <c r="W6747" s="19"/>
      <c r="X6747" s="19"/>
      <c r="Y6747" s="19"/>
    </row>
    <row r="6748" spans="5:25"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  <c r="P6748" s="19"/>
      <c r="Q6748" s="19"/>
      <c r="R6748" s="19"/>
      <c r="S6748" s="19"/>
      <c r="T6748" s="19"/>
      <c r="U6748" s="19"/>
      <c r="V6748" s="19"/>
      <c r="W6748" s="19"/>
      <c r="X6748" s="19"/>
      <c r="Y6748" s="19"/>
    </row>
    <row r="6749" spans="5:25"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  <c r="P6749" s="19"/>
      <c r="Q6749" s="19"/>
      <c r="R6749" s="19"/>
      <c r="S6749" s="19"/>
      <c r="T6749" s="19"/>
      <c r="U6749" s="19"/>
      <c r="V6749" s="19"/>
      <c r="W6749" s="19"/>
      <c r="X6749" s="19"/>
      <c r="Y6749" s="19"/>
    </row>
    <row r="6750" spans="5:25"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  <c r="P6750" s="19"/>
      <c r="Q6750" s="19"/>
      <c r="R6750" s="19"/>
      <c r="S6750" s="19"/>
      <c r="T6750" s="19"/>
      <c r="U6750" s="19"/>
      <c r="V6750" s="19"/>
      <c r="W6750" s="19"/>
      <c r="X6750" s="19"/>
      <c r="Y6750" s="19"/>
    </row>
    <row r="6751" spans="5:25"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  <c r="U6751" s="19"/>
      <c r="V6751" s="19"/>
      <c r="W6751" s="19"/>
      <c r="X6751" s="19"/>
      <c r="Y6751" s="19"/>
    </row>
    <row r="6752" spans="5:25"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  <c r="X6752" s="19"/>
      <c r="Y6752" s="19"/>
    </row>
    <row r="6753" spans="5:25"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  <c r="P6753" s="19"/>
      <c r="Q6753" s="19"/>
      <c r="R6753" s="19"/>
      <c r="S6753" s="19"/>
      <c r="T6753" s="19"/>
      <c r="U6753" s="19"/>
      <c r="V6753" s="19"/>
      <c r="W6753" s="19"/>
      <c r="X6753" s="19"/>
      <c r="Y6753" s="19"/>
    </row>
    <row r="6754" spans="5:25"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  <c r="P6754" s="19"/>
      <c r="Q6754" s="19"/>
      <c r="R6754" s="19"/>
      <c r="S6754" s="19"/>
      <c r="T6754" s="19"/>
      <c r="U6754" s="19"/>
      <c r="V6754" s="19"/>
      <c r="W6754" s="19"/>
      <c r="X6754" s="19"/>
      <c r="Y6754" s="19"/>
    </row>
    <row r="6755" spans="5:25"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  <c r="P6755" s="19"/>
      <c r="Q6755" s="19"/>
      <c r="R6755" s="19"/>
      <c r="S6755" s="19"/>
      <c r="T6755" s="19"/>
      <c r="U6755" s="19"/>
      <c r="V6755" s="19"/>
      <c r="W6755" s="19"/>
      <c r="X6755" s="19"/>
      <c r="Y6755" s="19"/>
    </row>
    <row r="6756" spans="5:25"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  <c r="P6756" s="19"/>
      <c r="Q6756" s="19"/>
      <c r="R6756" s="19"/>
      <c r="S6756" s="19"/>
      <c r="T6756" s="19"/>
      <c r="U6756" s="19"/>
      <c r="V6756" s="19"/>
      <c r="W6756" s="19"/>
      <c r="X6756" s="19"/>
      <c r="Y6756" s="19"/>
    </row>
    <row r="6757" spans="5:25"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  <c r="P6757" s="19"/>
      <c r="Q6757" s="19"/>
      <c r="R6757" s="19"/>
      <c r="S6757" s="19"/>
      <c r="T6757" s="19"/>
      <c r="U6757" s="19"/>
      <c r="V6757" s="19"/>
      <c r="W6757" s="19"/>
      <c r="X6757" s="19"/>
      <c r="Y6757" s="19"/>
    </row>
    <row r="6758" spans="5:25"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  <c r="P6758" s="19"/>
      <c r="Q6758" s="19"/>
      <c r="R6758" s="19"/>
      <c r="S6758" s="19"/>
      <c r="T6758" s="19"/>
      <c r="U6758" s="19"/>
      <c r="V6758" s="19"/>
      <c r="W6758" s="19"/>
      <c r="X6758" s="19"/>
      <c r="Y6758" s="19"/>
    </row>
    <row r="6759" spans="5:25"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  <c r="P6759" s="19"/>
      <c r="Q6759" s="19"/>
      <c r="R6759" s="19"/>
      <c r="S6759" s="19"/>
      <c r="T6759" s="19"/>
      <c r="U6759" s="19"/>
      <c r="V6759" s="19"/>
      <c r="W6759" s="19"/>
      <c r="X6759" s="19"/>
      <c r="Y6759" s="19"/>
    </row>
    <row r="6760" spans="5:25"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  <c r="P6760" s="19"/>
      <c r="Q6760" s="19"/>
      <c r="R6760" s="19"/>
      <c r="S6760" s="19"/>
      <c r="T6760" s="19"/>
      <c r="U6760" s="19"/>
      <c r="V6760" s="19"/>
      <c r="W6760" s="19"/>
      <c r="X6760" s="19"/>
      <c r="Y6760" s="19"/>
    </row>
    <row r="6761" spans="5:25"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  <c r="P6761" s="19"/>
      <c r="Q6761" s="19"/>
      <c r="R6761" s="19"/>
      <c r="S6761" s="19"/>
      <c r="T6761" s="19"/>
      <c r="U6761" s="19"/>
      <c r="V6761" s="19"/>
      <c r="W6761" s="19"/>
      <c r="X6761" s="19"/>
      <c r="Y6761" s="19"/>
    </row>
    <row r="6762" spans="5:25"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  <c r="P6762" s="19"/>
      <c r="Q6762" s="19"/>
      <c r="R6762" s="19"/>
      <c r="S6762" s="19"/>
      <c r="T6762" s="19"/>
      <c r="U6762" s="19"/>
      <c r="V6762" s="19"/>
      <c r="W6762" s="19"/>
      <c r="X6762" s="19"/>
      <c r="Y6762" s="19"/>
    </row>
    <row r="6763" spans="5:25"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  <c r="P6763" s="19"/>
      <c r="Q6763" s="19"/>
      <c r="R6763" s="19"/>
      <c r="S6763" s="19"/>
      <c r="T6763" s="19"/>
      <c r="U6763" s="19"/>
      <c r="V6763" s="19"/>
      <c r="W6763" s="19"/>
      <c r="X6763" s="19"/>
      <c r="Y6763" s="19"/>
    </row>
    <row r="6764" spans="5:25"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  <c r="P6764" s="19"/>
      <c r="Q6764" s="19"/>
      <c r="R6764" s="19"/>
      <c r="S6764" s="19"/>
      <c r="T6764" s="19"/>
      <c r="U6764" s="19"/>
      <c r="V6764" s="19"/>
      <c r="W6764" s="19"/>
      <c r="X6764" s="19"/>
      <c r="Y6764" s="19"/>
    </row>
    <row r="6765" spans="5:25"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  <c r="P6765" s="19"/>
      <c r="Q6765" s="19"/>
      <c r="R6765" s="19"/>
      <c r="S6765" s="19"/>
      <c r="T6765" s="19"/>
      <c r="U6765" s="19"/>
      <c r="V6765" s="19"/>
      <c r="W6765" s="19"/>
      <c r="X6765" s="19"/>
      <c r="Y6765" s="19"/>
    </row>
    <row r="6766" spans="5:25"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  <c r="X6766" s="19"/>
      <c r="Y6766" s="19"/>
    </row>
    <row r="6767" spans="5:25"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  <c r="P6767" s="19"/>
      <c r="Q6767" s="19"/>
      <c r="R6767" s="19"/>
      <c r="S6767" s="19"/>
      <c r="T6767" s="19"/>
      <c r="U6767" s="19"/>
      <c r="V6767" s="19"/>
      <c r="W6767" s="19"/>
      <c r="X6767" s="19"/>
      <c r="Y6767" s="19"/>
    </row>
    <row r="6768" spans="5:25"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  <c r="P6768" s="19"/>
      <c r="Q6768" s="19"/>
      <c r="R6768" s="19"/>
      <c r="S6768" s="19"/>
      <c r="T6768" s="19"/>
      <c r="U6768" s="19"/>
      <c r="V6768" s="19"/>
      <c r="W6768" s="19"/>
      <c r="X6768" s="19"/>
      <c r="Y6768" s="19"/>
    </row>
    <row r="6769" spans="5:25"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  <c r="P6769" s="19"/>
      <c r="Q6769" s="19"/>
      <c r="R6769" s="19"/>
      <c r="S6769" s="19"/>
      <c r="T6769" s="19"/>
      <c r="U6769" s="19"/>
      <c r="V6769" s="19"/>
      <c r="W6769" s="19"/>
      <c r="X6769" s="19"/>
      <c r="Y6769" s="19"/>
    </row>
    <row r="6770" spans="5:25"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  <c r="P6770" s="19"/>
      <c r="Q6770" s="19"/>
      <c r="R6770" s="19"/>
      <c r="S6770" s="19"/>
      <c r="T6770" s="19"/>
      <c r="U6770" s="19"/>
      <c r="V6770" s="19"/>
      <c r="W6770" s="19"/>
      <c r="X6770" s="19"/>
      <c r="Y6770" s="19"/>
    </row>
    <row r="6771" spans="5:25"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  <c r="P6771" s="19"/>
      <c r="Q6771" s="19"/>
      <c r="R6771" s="19"/>
      <c r="S6771" s="19"/>
      <c r="T6771" s="19"/>
      <c r="U6771" s="19"/>
      <c r="V6771" s="19"/>
      <c r="W6771" s="19"/>
      <c r="X6771" s="19"/>
      <c r="Y6771" s="19"/>
    </row>
    <row r="6772" spans="5:25"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  <c r="P6772" s="19"/>
      <c r="Q6772" s="19"/>
      <c r="R6772" s="19"/>
      <c r="S6772" s="19"/>
      <c r="T6772" s="19"/>
      <c r="U6772" s="19"/>
      <c r="V6772" s="19"/>
      <c r="W6772" s="19"/>
      <c r="X6772" s="19"/>
      <c r="Y6772" s="19"/>
    </row>
    <row r="6773" spans="5:25"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  <c r="X6773" s="19"/>
      <c r="Y6773" s="19"/>
    </row>
    <row r="6774" spans="5:25"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  <c r="X6774" s="19"/>
      <c r="Y6774" s="19"/>
    </row>
    <row r="6775" spans="5:25"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  <c r="P6775" s="19"/>
      <c r="Q6775" s="19"/>
      <c r="R6775" s="19"/>
      <c r="S6775" s="19"/>
      <c r="T6775" s="19"/>
      <c r="U6775" s="19"/>
      <c r="V6775" s="19"/>
      <c r="W6775" s="19"/>
      <c r="X6775" s="19"/>
      <c r="Y6775" s="19"/>
    </row>
    <row r="6776" spans="5:25"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  <c r="P6776" s="19"/>
      <c r="Q6776" s="19"/>
      <c r="R6776" s="19"/>
      <c r="S6776" s="19"/>
      <c r="T6776" s="19"/>
      <c r="U6776" s="19"/>
      <c r="V6776" s="19"/>
      <c r="W6776" s="19"/>
      <c r="X6776" s="19"/>
      <c r="Y6776" s="19"/>
    </row>
    <row r="6777" spans="5:25"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  <c r="P6777" s="19"/>
      <c r="Q6777" s="19"/>
      <c r="R6777" s="19"/>
      <c r="S6777" s="19"/>
      <c r="T6777" s="19"/>
      <c r="U6777" s="19"/>
      <c r="V6777" s="19"/>
      <c r="W6777" s="19"/>
      <c r="X6777" s="19"/>
      <c r="Y6777" s="19"/>
    </row>
    <row r="6778" spans="5:25"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  <c r="P6778" s="19"/>
      <c r="Q6778" s="19"/>
      <c r="R6778" s="19"/>
      <c r="S6778" s="19"/>
      <c r="T6778" s="19"/>
      <c r="U6778" s="19"/>
      <c r="V6778" s="19"/>
      <c r="W6778" s="19"/>
      <c r="X6778" s="19"/>
      <c r="Y6778" s="19"/>
    </row>
    <row r="6779" spans="5:25"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  <c r="P6779" s="19"/>
      <c r="Q6779" s="19"/>
      <c r="R6779" s="19"/>
      <c r="S6779" s="19"/>
      <c r="T6779" s="19"/>
      <c r="U6779" s="19"/>
      <c r="V6779" s="19"/>
      <c r="W6779" s="19"/>
      <c r="X6779" s="19"/>
      <c r="Y6779" s="19"/>
    </row>
    <row r="6780" spans="5:25"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  <c r="P6780" s="19"/>
      <c r="Q6780" s="19"/>
      <c r="R6780" s="19"/>
      <c r="S6780" s="19"/>
      <c r="T6780" s="19"/>
      <c r="U6780" s="19"/>
      <c r="V6780" s="19"/>
      <c r="W6780" s="19"/>
      <c r="X6780" s="19"/>
      <c r="Y6780" s="19"/>
    </row>
    <row r="6781" spans="5:25"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  <c r="X6781" s="19"/>
      <c r="Y6781" s="19"/>
    </row>
    <row r="6782" spans="5:25"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  <c r="X6782" s="19"/>
      <c r="Y6782" s="19"/>
    </row>
    <row r="6783" spans="5:25"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  <c r="P6783" s="19"/>
      <c r="Q6783" s="19"/>
      <c r="R6783" s="19"/>
      <c r="S6783" s="19"/>
      <c r="T6783" s="19"/>
      <c r="U6783" s="19"/>
      <c r="V6783" s="19"/>
      <c r="W6783" s="19"/>
      <c r="X6783" s="19"/>
      <c r="Y6783" s="19"/>
    </row>
    <row r="6784" spans="5:25"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  <c r="P6784" s="19"/>
      <c r="Q6784" s="19"/>
      <c r="R6784" s="19"/>
      <c r="S6784" s="19"/>
      <c r="T6784" s="19"/>
      <c r="U6784" s="19"/>
      <c r="V6784" s="19"/>
      <c r="W6784" s="19"/>
      <c r="X6784" s="19"/>
      <c r="Y6784" s="19"/>
    </row>
    <row r="6785" spans="5:25"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  <c r="P6785" s="19"/>
      <c r="Q6785" s="19"/>
      <c r="R6785" s="19"/>
      <c r="S6785" s="19"/>
      <c r="T6785" s="19"/>
      <c r="U6785" s="19"/>
      <c r="V6785" s="19"/>
      <c r="W6785" s="19"/>
      <c r="X6785" s="19"/>
      <c r="Y6785" s="19"/>
    </row>
    <row r="6786" spans="5:25"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  <c r="P6786" s="19"/>
      <c r="Q6786" s="19"/>
      <c r="R6786" s="19"/>
      <c r="S6786" s="19"/>
      <c r="T6786" s="19"/>
      <c r="U6786" s="19"/>
      <c r="V6786" s="19"/>
      <c r="W6786" s="19"/>
      <c r="X6786" s="19"/>
      <c r="Y6786" s="19"/>
    </row>
    <row r="6787" spans="5:25"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  <c r="P6787" s="19"/>
      <c r="Q6787" s="19"/>
      <c r="R6787" s="19"/>
      <c r="S6787" s="19"/>
      <c r="T6787" s="19"/>
      <c r="U6787" s="19"/>
      <c r="V6787" s="19"/>
      <c r="W6787" s="19"/>
      <c r="X6787" s="19"/>
      <c r="Y6787" s="19"/>
    </row>
    <row r="6788" spans="5:25"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  <c r="P6788" s="19"/>
      <c r="Q6788" s="19"/>
      <c r="R6788" s="19"/>
      <c r="S6788" s="19"/>
      <c r="T6788" s="19"/>
      <c r="U6788" s="19"/>
      <c r="V6788" s="19"/>
      <c r="W6788" s="19"/>
      <c r="X6788" s="19"/>
      <c r="Y6788" s="19"/>
    </row>
    <row r="6789" spans="5:25"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  <c r="X6789" s="19"/>
      <c r="Y6789" s="19"/>
    </row>
    <row r="6790" spans="5:25"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  <c r="X6790" s="19"/>
      <c r="Y6790" s="19"/>
    </row>
    <row r="6791" spans="5:25"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  <c r="P6791" s="19"/>
      <c r="Q6791" s="19"/>
      <c r="R6791" s="19"/>
      <c r="S6791" s="19"/>
      <c r="T6791" s="19"/>
      <c r="U6791" s="19"/>
      <c r="V6791" s="19"/>
      <c r="W6791" s="19"/>
      <c r="X6791" s="19"/>
      <c r="Y6791" s="19"/>
    </row>
    <row r="6792" spans="5:25"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  <c r="P6792" s="19"/>
      <c r="Q6792" s="19"/>
      <c r="R6792" s="19"/>
      <c r="S6792" s="19"/>
      <c r="T6792" s="19"/>
      <c r="U6792" s="19"/>
      <c r="V6792" s="19"/>
      <c r="W6792" s="19"/>
      <c r="X6792" s="19"/>
      <c r="Y6792" s="19"/>
    </row>
    <row r="6793" spans="5:25"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</row>
    <row r="6794" spans="5:25"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  <c r="P6794" s="19"/>
      <c r="Q6794" s="19"/>
      <c r="R6794" s="19"/>
      <c r="S6794" s="19"/>
      <c r="T6794" s="19"/>
      <c r="U6794" s="19"/>
      <c r="V6794" s="19"/>
      <c r="W6794" s="19"/>
      <c r="X6794" s="19"/>
      <c r="Y6794" s="19"/>
    </row>
    <row r="6795" spans="5:25"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  <c r="P6795" s="19"/>
      <c r="Q6795" s="19"/>
      <c r="R6795" s="19"/>
      <c r="S6795" s="19"/>
      <c r="T6795" s="19"/>
      <c r="U6795" s="19"/>
      <c r="V6795" s="19"/>
      <c r="W6795" s="19"/>
      <c r="X6795" s="19"/>
      <c r="Y6795" s="19"/>
    </row>
    <row r="6796" spans="5:25"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  <c r="P6796" s="19"/>
      <c r="Q6796" s="19"/>
      <c r="R6796" s="19"/>
      <c r="S6796" s="19"/>
      <c r="T6796" s="19"/>
      <c r="U6796" s="19"/>
      <c r="V6796" s="19"/>
      <c r="W6796" s="19"/>
      <c r="X6796" s="19"/>
      <c r="Y6796" s="19"/>
    </row>
    <row r="6797" spans="5:25"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  <c r="X6797" s="19"/>
      <c r="Y6797" s="19"/>
    </row>
    <row r="6798" spans="5:25"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  <c r="X6798" s="19"/>
      <c r="Y6798" s="19"/>
    </row>
    <row r="6799" spans="5:25"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  <c r="P6799" s="19"/>
      <c r="Q6799" s="19"/>
      <c r="R6799" s="19"/>
      <c r="S6799" s="19"/>
      <c r="T6799" s="19"/>
      <c r="U6799" s="19"/>
      <c r="V6799" s="19"/>
      <c r="W6799" s="19"/>
      <c r="X6799" s="19"/>
      <c r="Y6799" s="19"/>
    </row>
    <row r="6800" spans="5:25"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  <c r="P6800" s="19"/>
      <c r="Q6800" s="19"/>
      <c r="R6800" s="19"/>
      <c r="S6800" s="19"/>
      <c r="T6800" s="19"/>
      <c r="U6800" s="19"/>
      <c r="V6800" s="19"/>
      <c r="W6800" s="19"/>
      <c r="X6800" s="19"/>
      <c r="Y6800" s="19"/>
    </row>
    <row r="6801" spans="5:25"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  <c r="P6801" s="19"/>
      <c r="Q6801" s="19"/>
      <c r="R6801" s="19"/>
      <c r="S6801" s="19"/>
      <c r="T6801" s="19"/>
      <c r="U6801" s="19"/>
      <c r="V6801" s="19"/>
      <c r="W6801" s="19"/>
      <c r="X6801" s="19"/>
      <c r="Y6801" s="19"/>
    </row>
    <row r="6802" spans="5:25"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  <c r="P6802" s="19"/>
      <c r="Q6802" s="19"/>
      <c r="R6802" s="19"/>
      <c r="S6802" s="19"/>
      <c r="T6802" s="19"/>
      <c r="U6802" s="19"/>
      <c r="V6802" s="19"/>
      <c r="W6802" s="19"/>
      <c r="X6802" s="19"/>
      <c r="Y6802" s="19"/>
    </row>
    <row r="6803" spans="5:25"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</row>
    <row r="6804" spans="5:25"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  <c r="P6804" s="19"/>
      <c r="Q6804" s="19"/>
      <c r="R6804" s="19"/>
      <c r="S6804" s="19"/>
      <c r="T6804" s="19"/>
      <c r="U6804" s="19"/>
      <c r="V6804" s="19"/>
      <c r="W6804" s="19"/>
      <c r="X6804" s="19"/>
      <c r="Y6804" s="19"/>
    </row>
    <row r="6805" spans="5:25"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  <c r="P6805" s="19"/>
      <c r="Q6805" s="19"/>
      <c r="R6805" s="19"/>
      <c r="S6805" s="19"/>
      <c r="T6805" s="19"/>
      <c r="U6805" s="19"/>
      <c r="V6805" s="19"/>
      <c r="W6805" s="19"/>
      <c r="X6805" s="19"/>
      <c r="Y6805" s="19"/>
    </row>
    <row r="6806" spans="5:25"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  <c r="P6806" s="19"/>
      <c r="Q6806" s="19"/>
      <c r="R6806" s="19"/>
      <c r="S6806" s="19"/>
      <c r="T6806" s="19"/>
      <c r="U6806" s="19"/>
      <c r="V6806" s="19"/>
      <c r="W6806" s="19"/>
      <c r="X6806" s="19"/>
      <c r="Y6806" s="19"/>
    </row>
    <row r="6807" spans="5:25"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  <c r="P6807" s="19"/>
      <c r="Q6807" s="19"/>
      <c r="R6807" s="19"/>
      <c r="S6807" s="19"/>
      <c r="T6807" s="19"/>
      <c r="U6807" s="19"/>
      <c r="V6807" s="19"/>
      <c r="W6807" s="19"/>
      <c r="X6807" s="19"/>
      <c r="Y6807" s="19"/>
    </row>
    <row r="6808" spans="5:25"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  <c r="P6808" s="19"/>
      <c r="Q6808" s="19"/>
      <c r="R6808" s="19"/>
      <c r="S6808" s="19"/>
      <c r="T6808" s="19"/>
      <c r="U6808" s="19"/>
      <c r="V6808" s="19"/>
      <c r="W6808" s="19"/>
      <c r="X6808" s="19"/>
      <c r="Y6808" s="19"/>
    </row>
    <row r="6809" spans="5:25"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  <c r="P6809" s="19"/>
      <c r="Q6809" s="19"/>
      <c r="R6809" s="19"/>
      <c r="S6809" s="19"/>
      <c r="T6809" s="19"/>
      <c r="U6809" s="19"/>
      <c r="V6809" s="19"/>
      <c r="W6809" s="19"/>
      <c r="X6809" s="19"/>
      <c r="Y6809" s="19"/>
    </row>
    <row r="6810" spans="5:25"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  <c r="P6810" s="19"/>
      <c r="Q6810" s="19"/>
      <c r="R6810" s="19"/>
      <c r="S6810" s="19"/>
      <c r="T6810" s="19"/>
      <c r="U6810" s="19"/>
      <c r="V6810" s="19"/>
      <c r="W6810" s="19"/>
      <c r="X6810" s="19"/>
      <c r="Y6810" s="19"/>
    </row>
    <row r="6811" spans="5:25"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  <c r="P6811" s="19"/>
      <c r="Q6811" s="19"/>
      <c r="R6811" s="19"/>
      <c r="S6811" s="19"/>
      <c r="T6811" s="19"/>
      <c r="U6811" s="19"/>
      <c r="V6811" s="19"/>
      <c r="W6811" s="19"/>
      <c r="X6811" s="19"/>
      <c r="Y6811" s="19"/>
    </row>
    <row r="6812" spans="5:25"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/>
      <c r="W6812" s="19"/>
      <c r="X6812" s="19"/>
      <c r="Y6812" s="19"/>
    </row>
    <row r="6813" spans="5:25"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  <c r="P6813" s="19"/>
      <c r="Q6813" s="19"/>
      <c r="R6813" s="19"/>
      <c r="S6813" s="19"/>
      <c r="T6813" s="19"/>
      <c r="U6813" s="19"/>
      <c r="V6813" s="19"/>
      <c r="W6813" s="19"/>
      <c r="X6813" s="19"/>
      <c r="Y6813" s="19"/>
    </row>
    <row r="6814" spans="5:25"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  <c r="P6814" s="19"/>
      <c r="Q6814" s="19"/>
      <c r="R6814" s="19"/>
      <c r="S6814" s="19"/>
      <c r="T6814" s="19"/>
      <c r="U6814" s="19"/>
      <c r="V6814" s="19"/>
      <c r="W6814" s="19"/>
      <c r="X6814" s="19"/>
      <c r="Y6814" s="19"/>
    </row>
    <row r="6815" spans="5:25"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  <c r="P6815" s="19"/>
      <c r="Q6815" s="19"/>
      <c r="R6815" s="19"/>
      <c r="S6815" s="19"/>
      <c r="T6815" s="19"/>
      <c r="U6815" s="19"/>
      <c r="V6815" s="19"/>
      <c r="W6815" s="19"/>
      <c r="X6815" s="19"/>
      <c r="Y6815" s="19"/>
    </row>
    <row r="6816" spans="5:25"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  <c r="P6816" s="19"/>
      <c r="Q6816" s="19"/>
      <c r="R6816" s="19"/>
      <c r="S6816" s="19"/>
      <c r="T6816" s="19"/>
      <c r="U6816" s="19"/>
      <c r="V6816" s="19"/>
      <c r="W6816" s="19"/>
      <c r="X6816" s="19"/>
      <c r="Y6816" s="19"/>
    </row>
    <row r="6817" spans="5:25"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  <c r="P6817" s="19"/>
      <c r="Q6817" s="19"/>
      <c r="R6817" s="19"/>
      <c r="S6817" s="19"/>
      <c r="T6817" s="19"/>
      <c r="U6817" s="19"/>
      <c r="V6817" s="19"/>
      <c r="W6817" s="19"/>
      <c r="X6817" s="19"/>
      <c r="Y6817" s="19"/>
    </row>
    <row r="6818" spans="5:25"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  <c r="P6818" s="19"/>
      <c r="Q6818" s="19"/>
      <c r="R6818" s="19"/>
      <c r="S6818" s="19"/>
      <c r="T6818" s="19"/>
      <c r="U6818" s="19"/>
      <c r="V6818" s="19"/>
      <c r="W6818" s="19"/>
      <c r="X6818" s="19"/>
      <c r="Y6818" s="19"/>
    </row>
    <row r="6819" spans="5:25"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  <c r="P6819" s="19"/>
      <c r="Q6819" s="19"/>
      <c r="R6819" s="19"/>
      <c r="S6819" s="19"/>
      <c r="T6819" s="19"/>
      <c r="U6819" s="19"/>
      <c r="V6819" s="19"/>
      <c r="W6819" s="19"/>
      <c r="X6819" s="19"/>
      <c r="Y6819" s="19"/>
    </row>
    <row r="6820" spans="5:25"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  <c r="X6820" s="19"/>
      <c r="Y6820" s="19"/>
    </row>
    <row r="6821" spans="5:25"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  <c r="P6821" s="19"/>
      <c r="Q6821" s="19"/>
      <c r="R6821" s="19"/>
      <c r="S6821" s="19"/>
      <c r="T6821" s="19"/>
      <c r="U6821" s="19"/>
      <c r="V6821" s="19"/>
      <c r="W6821" s="19"/>
      <c r="X6821" s="19"/>
      <c r="Y6821" s="19"/>
    </row>
    <row r="6822" spans="5:25"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  <c r="P6822" s="19"/>
      <c r="Q6822" s="19"/>
      <c r="R6822" s="19"/>
      <c r="S6822" s="19"/>
      <c r="T6822" s="19"/>
      <c r="U6822" s="19"/>
      <c r="V6822" s="19"/>
      <c r="W6822" s="19"/>
      <c r="X6822" s="19"/>
      <c r="Y6822" s="19"/>
    </row>
    <row r="6823" spans="5:25"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  <c r="P6823" s="19"/>
      <c r="Q6823" s="19"/>
      <c r="R6823" s="19"/>
      <c r="S6823" s="19"/>
      <c r="T6823" s="19"/>
      <c r="U6823" s="19"/>
      <c r="V6823" s="19"/>
      <c r="W6823" s="19"/>
      <c r="X6823" s="19"/>
      <c r="Y6823" s="19"/>
    </row>
    <row r="6824" spans="5:25"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  <c r="P6824" s="19"/>
      <c r="Q6824" s="19"/>
      <c r="R6824" s="19"/>
      <c r="S6824" s="19"/>
      <c r="T6824" s="19"/>
      <c r="U6824" s="19"/>
      <c r="V6824" s="19"/>
      <c r="W6824" s="19"/>
      <c r="X6824" s="19"/>
      <c r="Y6824" s="19"/>
    </row>
    <row r="6825" spans="5:25"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  <c r="P6825" s="19"/>
      <c r="Q6825" s="19"/>
      <c r="R6825" s="19"/>
      <c r="S6825" s="19"/>
      <c r="T6825" s="19"/>
      <c r="U6825" s="19"/>
      <c r="V6825" s="19"/>
      <c r="W6825" s="19"/>
      <c r="X6825" s="19"/>
      <c r="Y6825" s="19"/>
    </row>
    <row r="6826" spans="5:25"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  <c r="P6826" s="19"/>
      <c r="Q6826" s="19"/>
      <c r="R6826" s="19"/>
      <c r="S6826" s="19"/>
      <c r="T6826" s="19"/>
      <c r="U6826" s="19"/>
      <c r="V6826" s="19"/>
      <c r="W6826" s="19"/>
      <c r="X6826" s="19"/>
      <c r="Y6826" s="19"/>
    </row>
    <row r="6827" spans="5:25"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  <c r="X6827" s="19"/>
      <c r="Y6827" s="19"/>
    </row>
    <row r="6828" spans="5:25"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  <c r="X6828" s="19"/>
      <c r="Y6828" s="19"/>
    </row>
    <row r="6829" spans="5:25"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  <c r="P6829" s="19"/>
      <c r="Q6829" s="19"/>
      <c r="R6829" s="19"/>
      <c r="S6829" s="19"/>
      <c r="T6829" s="19"/>
      <c r="U6829" s="19"/>
      <c r="V6829" s="19"/>
      <c r="W6829" s="19"/>
      <c r="X6829" s="19"/>
      <c r="Y6829" s="19"/>
    </row>
    <row r="6830" spans="5:25"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  <c r="P6830" s="19"/>
      <c r="Q6830" s="19"/>
      <c r="R6830" s="19"/>
      <c r="S6830" s="19"/>
      <c r="T6830" s="19"/>
      <c r="U6830" s="19"/>
      <c r="V6830" s="19"/>
      <c r="W6830" s="19"/>
      <c r="X6830" s="19"/>
      <c r="Y6830" s="19"/>
    </row>
    <row r="6831" spans="5:25"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  <c r="P6831" s="19"/>
      <c r="Q6831" s="19"/>
      <c r="R6831" s="19"/>
      <c r="S6831" s="19"/>
      <c r="T6831" s="19"/>
      <c r="U6831" s="19"/>
      <c r="V6831" s="19"/>
      <c r="W6831" s="19"/>
      <c r="X6831" s="19"/>
      <c r="Y6831" s="19"/>
    </row>
    <row r="6832" spans="5:25"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</row>
    <row r="6833" spans="5:25"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  <c r="P6833" s="19"/>
      <c r="Q6833" s="19"/>
      <c r="R6833" s="19"/>
      <c r="S6833" s="19"/>
      <c r="T6833" s="19"/>
      <c r="U6833" s="19"/>
      <c r="V6833" s="19"/>
      <c r="W6833" s="19"/>
      <c r="X6833" s="19"/>
      <c r="Y6833" s="19"/>
    </row>
    <row r="6834" spans="5:25"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  <c r="P6834" s="19"/>
      <c r="Q6834" s="19"/>
      <c r="R6834" s="19"/>
      <c r="S6834" s="19"/>
      <c r="T6834" s="19"/>
      <c r="U6834" s="19"/>
      <c r="V6834" s="19"/>
      <c r="W6834" s="19"/>
      <c r="X6834" s="19"/>
      <c r="Y6834" s="19"/>
    </row>
    <row r="6835" spans="5:25"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  <c r="X6835" s="19"/>
      <c r="Y6835" s="19"/>
    </row>
    <row r="6836" spans="5:25"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  <c r="X6836" s="19"/>
      <c r="Y6836" s="19"/>
    </row>
    <row r="6837" spans="5:25"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  <c r="P6837" s="19"/>
      <c r="Q6837" s="19"/>
      <c r="R6837" s="19"/>
      <c r="S6837" s="19"/>
      <c r="T6837" s="19"/>
      <c r="U6837" s="19"/>
      <c r="V6837" s="19"/>
      <c r="W6837" s="19"/>
      <c r="X6837" s="19"/>
      <c r="Y6837" s="19"/>
    </row>
    <row r="6838" spans="5:25"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  <c r="P6838" s="19"/>
      <c r="Q6838" s="19"/>
      <c r="R6838" s="19"/>
      <c r="S6838" s="19"/>
      <c r="T6838" s="19"/>
      <c r="U6838" s="19"/>
      <c r="V6838" s="19"/>
      <c r="W6838" s="19"/>
      <c r="X6838" s="19"/>
      <c r="Y6838" s="19"/>
    </row>
    <row r="6839" spans="5:25"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  <c r="P6839" s="19"/>
      <c r="Q6839" s="19"/>
      <c r="R6839" s="19"/>
      <c r="S6839" s="19"/>
      <c r="T6839" s="19"/>
      <c r="U6839" s="19"/>
      <c r="V6839" s="19"/>
      <c r="W6839" s="19"/>
      <c r="X6839" s="19"/>
      <c r="Y6839" s="19"/>
    </row>
    <row r="6840" spans="5:25"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  <c r="P6840" s="19"/>
      <c r="Q6840" s="19"/>
      <c r="R6840" s="19"/>
      <c r="S6840" s="19"/>
      <c r="T6840" s="19"/>
      <c r="U6840" s="19"/>
      <c r="V6840" s="19"/>
      <c r="W6840" s="19"/>
      <c r="X6840" s="19"/>
      <c r="Y6840" s="19"/>
    </row>
    <row r="6841" spans="5:25"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  <c r="P6841" s="19"/>
      <c r="Q6841" s="19"/>
      <c r="R6841" s="19"/>
      <c r="S6841" s="19"/>
      <c r="T6841" s="19"/>
      <c r="U6841" s="19"/>
      <c r="V6841" s="19"/>
      <c r="W6841" s="19"/>
      <c r="X6841" s="19"/>
      <c r="Y6841" s="19"/>
    </row>
    <row r="6842" spans="5:25"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  <c r="P6842" s="19"/>
      <c r="Q6842" s="19"/>
      <c r="R6842" s="19"/>
      <c r="S6842" s="19"/>
      <c r="T6842" s="19"/>
      <c r="U6842" s="19"/>
      <c r="V6842" s="19"/>
      <c r="W6842" s="19"/>
      <c r="X6842" s="19"/>
      <c r="Y6842" s="19"/>
    </row>
    <row r="6843" spans="5:25"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  <c r="P6843" s="19"/>
      <c r="Q6843" s="19"/>
      <c r="R6843" s="19"/>
      <c r="S6843" s="19"/>
      <c r="T6843" s="19"/>
      <c r="U6843" s="19"/>
      <c r="V6843" s="19"/>
      <c r="W6843" s="19"/>
      <c r="X6843" s="19"/>
      <c r="Y6843" s="19"/>
    </row>
    <row r="6844" spans="5:25"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/>
      <c r="U6844" s="19"/>
      <c r="V6844" s="19"/>
      <c r="W6844" s="19"/>
      <c r="X6844" s="19"/>
      <c r="Y6844" s="19"/>
    </row>
    <row r="6845" spans="5:25"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  <c r="P6845" s="19"/>
      <c r="Q6845" s="19"/>
      <c r="R6845" s="19"/>
      <c r="S6845" s="19"/>
      <c r="T6845" s="19"/>
      <c r="U6845" s="19"/>
      <c r="V6845" s="19"/>
      <c r="W6845" s="19"/>
      <c r="X6845" s="19"/>
      <c r="Y6845" s="19"/>
    </row>
    <row r="6846" spans="5:25"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  <c r="P6846" s="19"/>
      <c r="Q6846" s="19"/>
      <c r="R6846" s="19"/>
      <c r="S6846" s="19"/>
      <c r="T6846" s="19"/>
      <c r="U6846" s="19"/>
      <c r="V6846" s="19"/>
      <c r="W6846" s="19"/>
      <c r="X6846" s="19"/>
      <c r="Y6846" s="19"/>
    </row>
    <row r="6847" spans="5:25"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  <c r="P6847" s="19"/>
      <c r="Q6847" s="19"/>
      <c r="R6847" s="19"/>
      <c r="S6847" s="19"/>
      <c r="T6847" s="19"/>
      <c r="U6847" s="19"/>
      <c r="V6847" s="19"/>
      <c r="W6847" s="19"/>
      <c r="X6847" s="19"/>
      <c r="Y6847" s="19"/>
    </row>
    <row r="6848" spans="5:25"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  <c r="P6848" s="19"/>
      <c r="Q6848" s="19"/>
      <c r="R6848" s="19"/>
      <c r="S6848" s="19"/>
      <c r="T6848" s="19"/>
      <c r="U6848" s="19"/>
      <c r="V6848" s="19"/>
      <c r="W6848" s="19"/>
      <c r="X6848" s="19"/>
      <c r="Y6848" s="19"/>
    </row>
    <row r="6849" spans="5:25"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  <c r="P6849" s="19"/>
      <c r="Q6849" s="19"/>
      <c r="R6849" s="19"/>
      <c r="S6849" s="19"/>
      <c r="T6849" s="19"/>
      <c r="U6849" s="19"/>
      <c r="V6849" s="19"/>
      <c r="W6849" s="19"/>
      <c r="X6849" s="19"/>
      <c r="Y6849" s="19"/>
    </row>
    <row r="6850" spans="5:25"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  <c r="P6850" s="19"/>
      <c r="Q6850" s="19"/>
      <c r="R6850" s="19"/>
      <c r="S6850" s="19"/>
      <c r="T6850" s="19"/>
      <c r="U6850" s="19"/>
      <c r="V6850" s="19"/>
      <c r="W6850" s="19"/>
      <c r="X6850" s="19"/>
      <c r="Y6850" s="19"/>
    </row>
    <row r="6851" spans="5:25"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  <c r="P6851" s="19"/>
      <c r="Q6851" s="19"/>
      <c r="R6851" s="19"/>
      <c r="S6851" s="19"/>
      <c r="T6851" s="19"/>
      <c r="U6851" s="19"/>
      <c r="V6851" s="19"/>
      <c r="W6851" s="19"/>
      <c r="X6851" s="19"/>
      <c r="Y6851" s="19"/>
    </row>
    <row r="6852" spans="5:25"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  <c r="P6852" s="19"/>
      <c r="Q6852" s="19"/>
      <c r="R6852" s="19"/>
      <c r="S6852" s="19"/>
      <c r="T6852" s="19"/>
      <c r="U6852" s="19"/>
      <c r="V6852" s="19"/>
      <c r="W6852" s="19"/>
      <c r="X6852" s="19"/>
      <c r="Y6852" s="19"/>
    </row>
    <row r="6853" spans="5:25"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  <c r="P6853" s="19"/>
      <c r="Q6853" s="19"/>
      <c r="R6853" s="19"/>
      <c r="S6853" s="19"/>
      <c r="T6853" s="19"/>
      <c r="U6853" s="19"/>
      <c r="V6853" s="19"/>
      <c r="W6853" s="19"/>
      <c r="X6853" s="19"/>
      <c r="Y6853" s="19"/>
    </row>
    <row r="6854" spans="5:25"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  <c r="P6854" s="19"/>
      <c r="Q6854" s="19"/>
      <c r="R6854" s="19"/>
      <c r="S6854" s="19"/>
      <c r="T6854" s="19"/>
      <c r="U6854" s="19"/>
      <c r="V6854" s="19"/>
      <c r="W6854" s="19"/>
      <c r="X6854" s="19"/>
      <c r="Y6854" s="19"/>
    </row>
    <row r="6855" spans="5:25"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  <c r="P6855" s="19"/>
      <c r="Q6855" s="19"/>
      <c r="R6855" s="19"/>
      <c r="S6855" s="19"/>
      <c r="T6855" s="19"/>
      <c r="U6855" s="19"/>
      <c r="V6855" s="19"/>
      <c r="W6855" s="19"/>
      <c r="X6855" s="19"/>
      <c r="Y6855" s="19"/>
    </row>
    <row r="6856" spans="5:25"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  <c r="P6856" s="19"/>
      <c r="Q6856" s="19"/>
      <c r="R6856" s="19"/>
      <c r="S6856" s="19"/>
      <c r="T6856" s="19"/>
      <c r="U6856" s="19"/>
      <c r="V6856" s="19"/>
      <c r="W6856" s="19"/>
      <c r="X6856" s="19"/>
      <c r="Y6856" s="19"/>
    </row>
    <row r="6857" spans="5:25"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  <c r="P6857" s="19"/>
      <c r="Q6857" s="19"/>
      <c r="R6857" s="19"/>
      <c r="S6857" s="19"/>
      <c r="T6857" s="19"/>
      <c r="U6857" s="19"/>
      <c r="V6857" s="19"/>
      <c r="W6857" s="19"/>
      <c r="X6857" s="19"/>
      <c r="Y6857" s="19"/>
    </row>
    <row r="6858" spans="5:25"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  <c r="X6858" s="19"/>
      <c r="Y6858" s="19"/>
    </row>
    <row r="6859" spans="5:25"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  <c r="P6859" s="19"/>
      <c r="Q6859" s="19"/>
      <c r="R6859" s="19"/>
      <c r="S6859" s="19"/>
      <c r="T6859" s="19"/>
      <c r="U6859" s="19"/>
      <c r="V6859" s="19"/>
      <c r="W6859" s="19"/>
      <c r="X6859" s="19"/>
      <c r="Y6859" s="19"/>
    </row>
    <row r="6860" spans="5:25"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  <c r="P6860" s="19"/>
      <c r="Q6860" s="19"/>
      <c r="R6860" s="19"/>
      <c r="S6860" s="19"/>
      <c r="T6860" s="19"/>
      <c r="U6860" s="19"/>
      <c r="V6860" s="19"/>
      <c r="W6860" s="19"/>
      <c r="X6860" s="19"/>
      <c r="Y6860" s="19"/>
    </row>
    <row r="6861" spans="5:25"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  <c r="P6861" s="19"/>
      <c r="Q6861" s="19"/>
      <c r="R6861" s="19"/>
      <c r="S6861" s="19"/>
      <c r="T6861" s="19"/>
      <c r="U6861" s="19"/>
      <c r="V6861" s="19"/>
      <c r="W6861" s="19"/>
      <c r="X6861" s="19"/>
      <c r="Y6861" s="19"/>
    </row>
    <row r="6862" spans="5:25"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  <c r="P6862" s="19"/>
      <c r="Q6862" s="19"/>
      <c r="R6862" s="19"/>
      <c r="S6862" s="19"/>
      <c r="T6862" s="19"/>
      <c r="U6862" s="19"/>
      <c r="V6862" s="19"/>
      <c r="W6862" s="19"/>
      <c r="X6862" s="19"/>
      <c r="Y6862" s="19"/>
    </row>
    <row r="6863" spans="5:25"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  <c r="P6863" s="19"/>
      <c r="Q6863" s="19"/>
      <c r="R6863" s="19"/>
      <c r="S6863" s="19"/>
      <c r="T6863" s="19"/>
      <c r="U6863" s="19"/>
      <c r="V6863" s="19"/>
      <c r="W6863" s="19"/>
      <c r="X6863" s="19"/>
      <c r="Y6863" s="19"/>
    </row>
    <row r="6864" spans="5:25"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  <c r="P6864" s="19"/>
      <c r="Q6864" s="19"/>
      <c r="R6864" s="19"/>
      <c r="S6864" s="19"/>
      <c r="T6864" s="19"/>
      <c r="U6864" s="19"/>
      <c r="V6864" s="19"/>
      <c r="W6864" s="19"/>
      <c r="X6864" s="19"/>
      <c r="Y6864" s="19"/>
    </row>
    <row r="6865" spans="5:25"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  <c r="X6865" s="19"/>
      <c r="Y6865" s="19"/>
    </row>
    <row r="6866" spans="5:25"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  <c r="X6866" s="19"/>
      <c r="Y6866" s="19"/>
    </row>
    <row r="6867" spans="5:25"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  <c r="P6867" s="19"/>
      <c r="Q6867" s="19"/>
      <c r="R6867" s="19"/>
      <c r="S6867" s="19"/>
      <c r="T6867" s="19"/>
      <c r="U6867" s="19"/>
      <c r="V6867" s="19"/>
      <c r="W6867" s="19"/>
      <c r="X6867" s="19"/>
      <c r="Y6867" s="19"/>
    </row>
    <row r="6868" spans="5:25"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  <c r="P6868" s="19"/>
      <c r="Q6868" s="19"/>
      <c r="R6868" s="19"/>
      <c r="S6868" s="19"/>
      <c r="T6868" s="19"/>
      <c r="U6868" s="19"/>
      <c r="V6868" s="19"/>
      <c r="W6868" s="19"/>
      <c r="X6868" s="19"/>
      <c r="Y6868" s="19"/>
    </row>
    <row r="6869" spans="5:25"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  <c r="P6869" s="19"/>
      <c r="Q6869" s="19"/>
      <c r="R6869" s="19"/>
      <c r="S6869" s="19"/>
      <c r="T6869" s="19"/>
      <c r="U6869" s="19"/>
      <c r="V6869" s="19"/>
      <c r="W6869" s="19"/>
      <c r="X6869" s="19"/>
      <c r="Y6869" s="19"/>
    </row>
    <row r="6870" spans="5:25"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  <c r="P6870" s="19"/>
      <c r="Q6870" s="19"/>
      <c r="R6870" s="19"/>
      <c r="S6870" s="19"/>
      <c r="T6870" s="19"/>
      <c r="U6870" s="19"/>
      <c r="V6870" s="19"/>
      <c r="W6870" s="19"/>
      <c r="X6870" s="19"/>
      <c r="Y6870" s="19"/>
    </row>
    <row r="6871" spans="5:25"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  <c r="P6871" s="19"/>
      <c r="Q6871" s="19"/>
      <c r="R6871" s="19"/>
      <c r="S6871" s="19"/>
      <c r="T6871" s="19"/>
      <c r="U6871" s="19"/>
      <c r="V6871" s="19"/>
      <c r="W6871" s="19"/>
      <c r="X6871" s="19"/>
      <c r="Y6871" s="19"/>
    </row>
    <row r="6872" spans="5:25"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  <c r="P6872" s="19"/>
      <c r="Q6872" s="19"/>
      <c r="R6872" s="19"/>
      <c r="S6872" s="19"/>
      <c r="T6872" s="19"/>
      <c r="U6872" s="19"/>
      <c r="V6872" s="19"/>
      <c r="W6872" s="19"/>
      <c r="X6872" s="19"/>
      <c r="Y6872" s="19"/>
    </row>
    <row r="6873" spans="5:25"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  <c r="X6873" s="19"/>
      <c r="Y6873" s="19"/>
    </row>
    <row r="6874" spans="5:25"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  <c r="X6874" s="19"/>
      <c r="Y6874" s="19"/>
    </row>
    <row r="6875" spans="5:25"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  <c r="P6875" s="19"/>
      <c r="Q6875" s="19"/>
      <c r="R6875" s="19"/>
      <c r="S6875" s="19"/>
      <c r="T6875" s="19"/>
      <c r="U6875" s="19"/>
      <c r="V6875" s="19"/>
      <c r="W6875" s="19"/>
      <c r="X6875" s="19"/>
      <c r="Y6875" s="19"/>
    </row>
    <row r="6876" spans="5:25"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  <c r="P6876" s="19"/>
      <c r="Q6876" s="19"/>
      <c r="R6876" s="19"/>
      <c r="S6876" s="19"/>
      <c r="T6876" s="19"/>
      <c r="U6876" s="19"/>
      <c r="V6876" s="19"/>
      <c r="W6876" s="19"/>
      <c r="X6876" s="19"/>
      <c r="Y6876" s="19"/>
    </row>
    <row r="6877" spans="5:25"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  <c r="P6877" s="19"/>
      <c r="Q6877" s="19"/>
      <c r="R6877" s="19"/>
      <c r="S6877" s="19"/>
      <c r="T6877" s="19"/>
      <c r="U6877" s="19"/>
      <c r="V6877" s="19"/>
      <c r="W6877" s="19"/>
      <c r="X6877" s="19"/>
      <c r="Y6877" s="19"/>
    </row>
    <row r="6878" spans="5:25"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</row>
    <row r="6879" spans="5:25"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  <c r="P6879" s="19"/>
      <c r="Q6879" s="19"/>
      <c r="R6879" s="19"/>
      <c r="S6879" s="19"/>
      <c r="T6879" s="19"/>
      <c r="U6879" s="19"/>
      <c r="V6879" s="19"/>
      <c r="W6879" s="19"/>
      <c r="X6879" s="19"/>
      <c r="Y6879" s="19"/>
    </row>
    <row r="6880" spans="5:25"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  <c r="P6880" s="19"/>
      <c r="Q6880" s="19"/>
      <c r="R6880" s="19"/>
      <c r="S6880" s="19"/>
      <c r="T6880" s="19"/>
      <c r="U6880" s="19"/>
      <c r="V6880" s="19"/>
      <c r="W6880" s="19"/>
      <c r="X6880" s="19"/>
      <c r="Y6880" s="19"/>
    </row>
    <row r="6881" spans="5:25"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  <c r="P6881" s="19"/>
      <c r="Q6881" s="19"/>
      <c r="R6881" s="19"/>
      <c r="S6881" s="19"/>
      <c r="T6881" s="19"/>
      <c r="U6881" s="19"/>
      <c r="V6881" s="19"/>
      <c r="W6881" s="19"/>
      <c r="X6881" s="19"/>
      <c r="Y6881" s="19"/>
    </row>
    <row r="6882" spans="5:25"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  <c r="X6882" s="19"/>
      <c r="Y6882" s="19"/>
    </row>
    <row r="6883" spans="5:25"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  <c r="P6883" s="19"/>
      <c r="Q6883" s="19"/>
      <c r="R6883" s="19"/>
      <c r="S6883" s="19"/>
      <c r="T6883" s="19"/>
      <c r="U6883" s="19"/>
      <c r="V6883" s="19"/>
      <c r="W6883" s="19"/>
      <c r="X6883" s="19"/>
      <c r="Y6883" s="19"/>
    </row>
    <row r="6884" spans="5:25"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  <c r="P6884" s="19"/>
      <c r="Q6884" s="19"/>
      <c r="R6884" s="19"/>
      <c r="S6884" s="19"/>
      <c r="T6884" s="19"/>
      <c r="U6884" s="19"/>
      <c r="V6884" s="19"/>
      <c r="W6884" s="19"/>
      <c r="X6884" s="19"/>
      <c r="Y6884" s="19"/>
    </row>
    <row r="6885" spans="5:25"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  <c r="P6885" s="19"/>
      <c r="Q6885" s="19"/>
      <c r="R6885" s="19"/>
      <c r="S6885" s="19"/>
      <c r="T6885" s="19"/>
      <c r="U6885" s="19"/>
      <c r="V6885" s="19"/>
      <c r="W6885" s="19"/>
      <c r="X6885" s="19"/>
      <c r="Y6885" s="19"/>
    </row>
    <row r="6886" spans="5:25"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  <c r="P6886" s="19"/>
      <c r="Q6886" s="19"/>
      <c r="R6886" s="19"/>
      <c r="S6886" s="19"/>
      <c r="T6886" s="19"/>
      <c r="U6886" s="19"/>
      <c r="V6886" s="19"/>
      <c r="W6886" s="19"/>
      <c r="X6886" s="19"/>
      <c r="Y6886" s="19"/>
    </row>
    <row r="6887" spans="5:25"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  <c r="P6887" s="19"/>
      <c r="Q6887" s="19"/>
      <c r="R6887" s="19"/>
      <c r="S6887" s="19"/>
      <c r="T6887" s="19"/>
      <c r="U6887" s="19"/>
      <c r="V6887" s="19"/>
      <c r="W6887" s="19"/>
      <c r="X6887" s="19"/>
      <c r="Y6887" s="19"/>
    </row>
    <row r="6888" spans="5:25"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  <c r="P6888" s="19"/>
      <c r="Q6888" s="19"/>
      <c r="R6888" s="19"/>
      <c r="S6888" s="19"/>
      <c r="T6888" s="19"/>
      <c r="U6888" s="19"/>
      <c r="V6888" s="19"/>
      <c r="W6888" s="19"/>
      <c r="X6888" s="19"/>
      <c r="Y6888" s="19"/>
    </row>
    <row r="6889" spans="5:25"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  <c r="X6889" s="19"/>
      <c r="Y6889" s="19"/>
    </row>
    <row r="6890" spans="5:25"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  <c r="X6890" s="19"/>
      <c r="Y6890" s="19"/>
    </row>
    <row r="6891" spans="5:25"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  <c r="P6891" s="19"/>
      <c r="Q6891" s="19"/>
      <c r="R6891" s="19"/>
      <c r="S6891" s="19"/>
      <c r="T6891" s="19"/>
      <c r="U6891" s="19"/>
      <c r="V6891" s="19"/>
      <c r="W6891" s="19"/>
      <c r="X6891" s="19"/>
      <c r="Y6891" s="19"/>
    </row>
    <row r="6892" spans="5:25"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  <c r="P6892" s="19"/>
      <c r="Q6892" s="19"/>
      <c r="R6892" s="19"/>
      <c r="S6892" s="19"/>
      <c r="T6892" s="19"/>
      <c r="U6892" s="19"/>
      <c r="V6892" s="19"/>
      <c r="W6892" s="19"/>
      <c r="X6892" s="19"/>
      <c r="Y6892" s="19"/>
    </row>
    <row r="6893" spans="5:25"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  <c r="P6893" s="19"/>
      <c r="Q6893" s="19"/>
      <c r="R6893" s="19"/>
      <c r="S6893" s="19"/>
      <c r="T6893" s="19"/>
      <c r="U6893" s="19"/>
      <c r="V6893" s="19"/>
      <c r="W6893" s="19"/>
      <c r="X6893" s="19"/>
      <c r="Y6893" s="19"/>
    </row>
    <row r="6894" spans="5:25"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  <c r="P6894" s="19"/>
      <c r="Q6894" s="19"/>
      <c r="R6894" s="19"/>
      <c r="S6894" s="19"/>
      <c r="T6894" s="19"/>
      <c r="U6894" s="19"/>
      <c r="V6894" s="19"/>
      <c r="W6894" s="19"/>
      <c r="X6894" s="19"/>
      <c r="Y6894" s="19"/>
    </row>
    <row r="6895" spans="5:25"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  <c r="P6895" s="19"/>
      <c r="Q6895" s="19"/>
      <c r="R6895" s="19"/>
      <c r="S6895" s="19"/>
      <c r="T6895" s="19"/>
      <c r="U6895" s="19"/>
      <c r="V6895" s="19"/>
      <c r="W6895" s="19"/>
      <c r="X6895" s="19"/>
      <c r="Y6895" s="19"/>
    </row>
    <row r="6896" spans="5:25"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  <c r="P6896" s="19"/>
      <c r="Q6896" s="19"/>
      <c r="R6896" s="19"/>
      <c r="S6896" s="19"/>
      <c r="T6896" s="19"/>
      <c r="U6896" s="19"/>
      <c r="V6896" s="19"/>
      <c r="W6896" s="19"/>
      <c r="X6896" s="19"/>
      <c r="Y6896" s="19"/>
    </row>
    <row r="6897" spans="5:25"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  <c r="P6897" s="19"/>
      <c r="Q6897" s="19"/>
      <c r="R6897" s="19"/>
      <c r="S6897" s="19"/>
      <c r="T6897" s="19"/>
      <c r="U6897" s="19"/>
      <c r="V6897" s="19"/>
      <c r="W6897" s="19"/>
      <c r="X6897" s="19"/>
      <c r="Y6897" s="19"/>
    </row>
    <row r="6898" spans="5:25"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  <c r="P6898" s="19"/>
      <c r="Q6898" s="19"/>
      <c r="R6898" s="19"/>
      <c r="S6898" s="19"/>
      <c r="T6898" s="19"/>
      <c r="U6898" s="19"/>
      <c r="V6898" s="19"/>
      <c r="W6898" s="19"/>
      <c r="X6898" s="19"/>
      <c r="Y6898" s="19"/>
    </row>
    <row r="6899" spans="5:25"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  <c r="P6899" s="19"/>
      <c r="Q6899" s="19"/>
      <c r="R6899" s="19"/>
      <c r="S6899" s="19"/>
      <c r="T6899" s="19"/>
      <c r="U6899" s="19"/>
      <c r="V6899" s="19"/>
      <c r="W6899" s="19"/>
      <c r="X6899" s="19"/>
      <c r="Y6899" s="19"/>
    </row>
    <row r="6900" spans="5:25"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  <c r="P6900" s="19"/>
      <c r="Q6900" s="19"/>
      <c r="R6900" s="19"/>
      <c r="S6900" s="19"/>
      <c r="T6900" s="19"/>
      <c r="U6900" s="19"/>
      <c r="V6900" s="19"/>
      <c r="W6900" s="19"/>
      <c r="X6900" s="19"/>
      <c r="Y6900" s="19"/>
    </row>
    <row r="6901" spans="5:25"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  <c r="P6901" s="19"/>
      <c r="Q6901" s="19"/>
      <c r="R6901" s="19"/>
      <c r="S6901" s="19"/>
      <c r="T6901" s="19"/>
      <c r="U6901" s="19"/>
      <c r="V6901" s="19"/>
      <c r="W6901" s="19"/>
      <c r="X6901" s="19"/>
      <c r="Y6901" s="19"/>
    </row>
    <row r="6902" spans="5:25"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  <c r="P6902" s="19"/>
      <c r="Q6902" s="19"/>
      <c r="R6902" s="19"/>
      <c r="S6902" s="19"/>
      <c r="T6902" s="19"/>
      <c r="U6902" s="19"/>
      <c r="V6902" s="19"/>
      <c r="W6902" s="19"/>
      <c r="X6902" s="19"/>
      <c r="Y6902" s="19"/>
    </row>
    <row r="6903" spans="5:25"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  <c r="P6903" s="19"/>
      <c r="Q6903" s="19"/>
      <c r="R6903" s="19"/>
      <c r="S6903" s="19"/>
      <c r="T6903" s="19"/>
      <c r="U6903" s="19"/>
      <c r="V6903" s="19"/>
      <c r="W6903" s="19"/>
      <c r="X6903" s="19"/>
      <c r="Y6903" s="19"/>
    </row>
    <row r="6904" spans="5:25"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  <c r="X6904" s="19"/>
      <c r="Y6904" s="19"/>
    </row>
    <row r="6905" spans="5:25"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  <c r="P6905" s="19"/>
      <c r="Q6905" s="19"/>
      <c r="R6905" s="19"/>
      <c r="S6905" s="19"/>
      <c r="T6905" s="19"/>
      <c r="U6905" s="19"/>
      <c r="V6905" s="19"/>
      <c r="W6905" s="19"/>
      <c r="X6905" s="19"/>
      <c r="Y6905" s="19"/>
    </row>
    <row r="6906" spans="5:25"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  <c r="P6906" s="19"/>
      <c r="Q6906" s="19"/>
      <c r="R6906" s="19"/>
      <c r="S6906" s="19"/>
      <c r="T6906" s="19"/>
      <c r="U6906" s="19"/>
      <c r="V6906" s="19"/>
      <c r="W6906" s="19"/>
      <c r="X6906" s="19"/>
      <c r="Y6906" s="19"/>
    </row>
    <row r="6907" spans="5:25"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  <c r="P6907" s="19"/>
      <c r="Q6907" s="19"/>
      <c r="R6907" s="19"/>
      <c r="S6907" s="19"/>
      <c r="T6907" s="19"/>
      <c r="U6907" s="19"/>
      <c r="V6907" s="19"/>
      <c r="W6907" s="19"/>
      <c r="X6907" s="19"/>
      <c r="Y6907" s="19"/>
    </row>
    <row r="6908" spans="5:25"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  <c r="P6908" s="19"/>
      <c r="Q6908" s="19"/>
      <c r="R6908" s="19"/>
      <c r="S6908" s="19"/>
      <c r="T6908" s="19"/>
      <c r="U6908" s="19"/>
      <c r="V6908" s="19"/>
      <c r="W6908" s="19"/>
      <c r="X6908" s="19"/>
      <c r="Y6908" s="19"/>
    </row>
    <row r="6909" spans="5:25"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  <c r="P6909" s="19"/>
      <c r="Q6909" s="19"/>
      <c r="R6909" s="19"/>
      <c r="S6909" s="19"/>
      <c r="T6909" s="19"/>
      <c r="U6909" s="19"/>
      <c r="V6909" s="19"/>
      <c r="W6909" s="19"/>
      <c r="X6909" s="19"/>
      <c r="Y6909" s="19"/>
    </row>
    <row r="6910" spans="5:25"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19"/>
      <c r="X6910" s="19"/>
      <c r="Y6910" s="19"/>
    </row>
    <row r="6911" spans="5:25"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  <c r="X6911" s="19"/>
      <c r="Y6911" s="19"/>
    </row>
    <row r="6912" spans="5:25"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  <c r="X6912" s="19"/>
      <c r="Y6912" s="19"/>
    </row>
    <row r="6913" spans="5:25"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  <c r="P6913" s="19"/>
      <c r="Q6913" s="19"/>
      <c r="R6913" s="19"/>
      <c r="S6913" s="19"/>
      <c r="T6913" s="19"/>
      <c r="U6913" s="19"/>
      <c r="V6913" s="19"/>
      <c r="W6913" s="19"/>
      <c r="X6913" s="19"/>
      <c r="Y6913" s="19"/>
    </row>
    <row r="6914" spans="5:25"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  <c r="P6914" s="19"/>
      <c r="Q6914" s="19"/>
      <c r="R6914" s="19"/>
      <c r="S6914" s="19"/>
      <c r="T6914" s="19"/>
      <c r="U6914" s="19"/>
      <c r="V6914" s="19"/>
      <c r="W6914" s="19"/>
      <c r="X6914" s="19"/>
      <c r="Y6914" s="19"/>
    </row>
    <row r="6915" spans="5:25"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  <c r="P6915" s="19"/>
      <c r="Q6915" s="19"/>
      <c r="R6915" s="19"/>
      <c r="S6915" s="19"/>
      <c r="T6915" s="19"/>
      <c r="U6915" s="19"/>
      <c r="V6915" s="19"/>
      <c r="W6915" s="19"/>
      <c r="X6915" s="19"/>
      <c r="Y6915" s="19"/>
    </row>
    <row r="6916" spans="5:25"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  <c r="P6916" s="19"/>
      <c r="Q6916" s="19"/>
      <c r="R6916" s="19"/>
      <c r="S6916" s="19"/>
      <c r="T6916" s="19"/>
      <c r="U6916" s="19"/>
      <c r="V6916" s="19"/>
      <c r="W6916" s="19"/>
      <c r="X6916" s="19"/>
      <c r="Y6916" s="19"/>
    </row>
    <row r="6917" spans="5:25"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  <c r="P6917" s="19"/>
      <c r="Q6917" s="19"/>
      <c r="R6917" s="19"/>
      <c r="S6917" s="19"/>
      <c r="T6917" s="19"/>
      <c r="U6917" s="19"/>
      <c r="V6917" s="19"/>
      <c r="W6917" s="19"/>
      <c r="X6917" s="19"/>
      <c r="Y6917" s="19"/>
    </row>
    <row r="6918" spans="5:25"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  <c r="P6918" s="19"/>
      <c r="Q6918" s="19"/>
      <c r="R6918" s="19"/>
      <c r="S6918" s="19"/>
      <c r="T6918" s="19"/>
      <c r="U6918" s="19"/>
      <c r="V6918" s="19"/>
      <c r="W6918" s="19"/>
      <c r="X6918" s="19"/>
      <c r="Y6918" s="19"/>
    </row>
    <row r="6919" spans="5:25"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  <c r="P6919" s="19"/>
      <c r="Q6919" s="19"/>
      <c r="R6919" s="19"/>
      <c r="S6919" s="19"/>
      <c r="T6919" s="19"/>
      <c r="U6919" s="19"/>
      <c r="V6919" s="19"/>
      <c r="W6919" s="19"/>
      <c r="X6919" s="19"/>
      <c r="Y6919" s="19"/>
    </row>
    <row r="6920" spans="5:25"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  <c r="P6920" s="19"/>
      <c r="Q6920" s="19"/>
      <c r="R6920" s="19"/>
      <c r="S6920" s="19"/>
      <c r="T6920" s="19"/>
      <c r="U6920" s="19"/>
      <c r="V6920" s="19"/>
      <c r="W6920" s="19"/>
      <c r="X6920" s="19"/>
      <c r="Y6920" s="19"/>
    </row>
    <row r="6921" spans="5:25"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  <c r="P6921" s="19"/>
      <c r="Q6921" s="19"/>
      <c r="R6921" s="19"/>
      <c r="S6921" s="19"/>
      <c r="T6921" s="19"/>
      <c r="U6921" s="19"/>
      <c r="V6921" s="19"/>
      <c r="W6921" s="19"/>
      <c r="X6921" s="19"/>
      <c r="Y6921" s="19"/>
    </row>
    <row r="6922" spans="5:25"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  <c r="P6922" s="19"/>
      <c r="Q6922" s="19"/>
      <c r="R6922" s="19"/>
      <c r="S6922" s="19"/>
      <c r="T6922" s="19"/>
      <c r="U6922" s="19"/>
      <c r="V6922" s="19"/>
      <c r="W6922" s="19"/>
      <c r="X6922" s="19"/>
      <c r="Y6922" s="19"/>
    </row>
    <row r="6923" spans="5:25"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  <c r="P6923" s="19"/>
      <c r="Q6923" s="19"/>
      <c r="R6923" s="19"/>
      <c r="S6923" s="19"/>
      <c r="T6923" s="19"/>
      <c r="U6923" s="19"/>
      <c r="V6923" s="19"/>
      <c r="W6923" s="19"/>
      <c r="X6923" s="19"/>
      <c r="Y6923" s="19"/>
    </row>
    <row r="6924" spans="5:25"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  <c r="P6924" s="19"/>
      <c r="Q6924" s="19"/>
      <c r="R6924" s="19"/>
      <c r="S6924" s="19"/>
      <c r="T6924" s="19"/>
      <c r="U6924" s="19"/>
      <c r="V6924" s="19"/>
      <c r="W6924" s="19"/>
      <c r="X6924" s="19"/>
      <c r="Y6924" s="19"/>
    </row>
    <row r="6925" spans="5:25"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</row>
    <row r="6926" spans="5:25"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  <c r="P6926" s="19"/>
      <c r="Q6926" s="19"/>
      <c r="R6926" s="19"/>
      <c r="S6926" s="19"/>
      <c r="T6926" s="19"/>
      <c r="U6926" s="19"/>
      <c r="V6926" s="19"/>
      <c r="W6926" s="19"/>
      <c r="X6926" s="19"/>
      <c r="Y6926" s="19"/>
    </row>
    <row r="6927" spans="5:25"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  <c r="P6927" s="19"/>
      <c r="Q6927" s="19"/>
      <c r="R6927" s="19"/>
      <c r="S6927" s="19"/>
      <c r="T6927" s="19"/>
      <c r="U6927" s="19"/>
      <c r="V6927" s="19"/>
      <c r="W6927" s="19"/>
      <c r="X6927" s="19"/>
      <c r="Y6927" s="19"/>
    </row>
    <row r="6928" spans="5:25"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  <c r="P6928" s="19"/>
      <c r="Q6928" s="19"/>
      <c r="R6928" s="19"/>
      <c r="S6928" s="19"/>
      <c r="T6928" s="19"/>
      <c r="U6928" s="19"/>
      <c r="V6928" s="19"/>
      <c r="W6928" s="19"/>
      <c r="X6928" s="19"/>
      <c r="Y6928" s="19"/>
    </row>
    <row r="6929" spans="5:25"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  <c r="P6929" s="19"/>
      <c r="Q6929" s="19"/>
      <c r="R6929" s="19"/>
      <c r="S6929" s="19"/>
      <c r="T6929" s="19"/>
      <c r="U6929" s="19"/>
      <c r="V6929" s="19"/>
      <c r="W6929" s="19"/>
      <c r="X6929" s="19"/>
      <c r="Y6929" s="19"/>
    </row>
    <row r="6930" spans="5:25"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  <c r="P6930" s="19"/>
      <c r="Q6930" s="19"/>
      <c r="R6930" s="19"/>
      <c r="S6930" s="19"/>
      <c r="T6930" s="19"/>
      <c r="U6930" s="19"/>
      <c r="V6930" s="19"/>
      <c r="W6930" s="19"/>
      <c r="X6930" s="19"/>
      <c r="Y6930" s="19"/>
    </row>
    <row r="6931" spans="5:25"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  <c r="P6931" s="19"/>
      <c r="Q6931" s="19"/>
      <c r="R6931" s="19"/>
      <c r="S6931" s="19"/>
      <c r="T6931" s="19"/>
      <c r="U6931" s="19"/>
      <c r="V6931" s="19"/>
      <c r="W6931" s="19"/>
      <c r="X6931" s="19"/>
      <c r="Y6931" s="19"/>
    </row>
    <row r="6932" spans="5:25"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  <c r="P6932" s="19"/>
      <c r="Q6932" s="19"/>
      <c r="R6932" s="19"/>
      <c r="S6932" s="19"/>
      <c r="T6932" s="19"/>
      <c r="U6932" s="19"/>
      <c r="V6932" s="19"/>
      <c r="W6932" s="19"/>
      <c r="X6932" s="19"/>
      <c r="Y6932" s="19"/>
    </row>
    <row r="6933" spans="5:25"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  <c r="P6933" s="19"/>
      <c r="Q6933" s="19"/>
      <c r="R6933" s="19"/>
      <c r="S6933" s="19"/>
      <c r="T6933" s="19"/>
      <c r="U6933" s="19"/>
      <c r="V6933" s="19"/>
      <c r="W6933" s="19"/>
      <c r="X6933" s="19"/>
      <c r="Y6933" s="19"/>
    </row>
    <row r="6934" spans="5:25"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  <c r="P6934" s="19"/>
      <c r="Q6934" s="19"/>
      <c r="R6934" s="19"/>
      <c r="S6934" s="19"/>
      <c r="T6934" s="19"/>
      <c r="U6934" s="19"/>
      <c r="V6934" s="19"/>
      <c r="W6934" s="19"/>
      <c r="X6934" s="19"/>
      <c r="Y6934" s="19"/>
    </row>
    <row r="6935" spans="5:25"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  <c r="P6935" s="19"/>
      <c r="Q6935" s="19"/>
      <c r="R6935" s="19"/>
      <c r="S6935" s="19"/>
      <c r="T6935" s="19"/>
      <c r="U6935" s="19"/>
      <c r="V6935" s="19"/>
      <c r="W6935" s="19"/>
      <c r="X6935" s="19"/>
      <c r="Y6935" s="19"/>
    </row>
    <row r="6936" spans="5:25"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  <c r="P6936" s="19"/>
      <c r="Q6936" s="19"/>
      <c r="R6936" s="19"/>
      <c r="S6936" s="19"/>
      <c r="T6936" s="19"/>
      <c r="U6936" s="19"/>
      <c r="V6936" s="19"/>
      <c r="W6936" s="19"/>
      <c r="X6936" s="19"/>
      <c r="Y6936" s="19"/>
    </row>
    <row r="6937" spans="5:25"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  <c r="P6937" s="19"/>
      <c r="Q6937" s="19"/>
      <c r="R6937" s="19"/>
      <c r="S6937" s="19"/>
      <c r="T6937" s="19"/>
      <c r="U6937" s="19"/>
      <c r="V6937" s="19"/>
      <c r="W6937" s="19"/>
      <c r="X6937" s="19"/>
      <c r="Y6937" s="19"/>
    </row>
    <row r="6938" spans="5:25"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  <c r="P6938" s="19"/>
      <c r="Q6938" s="19"/>
      <c r="R6938" s="19"/>
      <c r="S6938" s="19"/>
      <c r="T6938" s="19"/>
      <c r="U6938" s="19"/>
      <c r="V6938" s="19"/>
      <c r="W6938" s="19"/>
      <c r="X6938" s="19"/>
      <c r="Y6938" s="19"/>
    </row>
    <row r="6939" spans="5:25"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  <c r="P6939" s="19"/>
      <c r="Q6939" s="19"/>
      <c r="R6939" s="19"/>
      <c r="S6939" s="19"/>
      <c r="T6939" s="19"/>
      <c r="U6939" s="19"/>
      <c r="V6939" s="19"/>
      <c r="W6939" s="19"/>
      <c r="X6939" s="19"/>
      <c r="Y6939" s="19"/>
    </row>
    <row r="6940" spans="5:25"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  <c r="P6940" s="19"/>
      <c r="Q6940" s="19"/>
      <c r="R6940" s="19"/>
      <c r="S6940" s="19"/>
      <c r="T6940" s="19"/>
      <c r="U6940" s="19"/>
      <c r="V6940" s="19"/>
      <c r="W6940" s="19"/>
      <c r="X6940" s="19"/>
      <c r="Y6940" s="19"/>
    </row>
    <row r="6941" spans="5:25"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  <c r="P6941" s="19"/>
      <c r="Q6941" s="19"/>
      <c r="R6941" s="19"/>
      <c r="S6941" s="19"/>
      <c r="T6941" s="19"/>
      <c r="U6941" s="19"/>
      <c r="V6941" s="19"/>
      <c r="W6941" s="19"/>
      <c r="X6941" s="19"/>
      <c r="Y6941" s="19"/>
    </row>
    <row r="6942" spans="5:25"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  <c r="P6942" s="19"/>
      <c r="Q6942" s="19"/>
      <c r="R6942" s="19"/>
      <c r="S6942" s="19"/>
      <c r="T6942" s="19"/>
      <c r="U6942" s="19"/>
      <c r="V6942" s="19"/>
      <c r="W6942" s="19"/>
      <c r="X6942" s="19"/>
      <c r="Y6942" s="19"/>
    </row>
    <row r="6943" spans="5:25"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  <c r="P6943" s="19"/>
      <c r="Q6943" s="19"/>
      <c r="R6943" s="19"/>
      <c r="S6943" s="19"/>
      <c r="T6943" s="19"/>
      <c r="U6943" s="19"/>
      <c r="V6943" s="19"/>
      <c r="W6943" s="19"/>
      <c r="X6943" s="19"/>
      <c r="Y6943" s="19"/>
    </row>
    <row r="6944" spans="5:25"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  <c r="P6944" s="19"/>
      <c r="Q6944" s="19"/>
      <c r="R6944" s="19"/>
      <c r="S6944" s="19"/>
      <c r="T6944" s="19"/>
      <c r="U6944" s="19"/>
      <c r="V6944" s="19"/>
      <c r="W6944" s="19"/>
      <c r="X6944" s="19"/>
      <c r="Y6944" s="19"/>
    </row>
    <row r="6945" spans="5:25"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  <c r="P6945" s="19"/>
      <c r="Q6945" s="19"/>
      <c r="R6945" s="19"/>
      <c r="S6945" s="19"/>
      <c r="T6945" s="19"/>
      <c r="U6945" s="19"/>
      <c r="V6945" s="19"/>
      <c r="W6945" s="19"/>
      <c r="X6945" s="19"/>
      <c r="Y6945" s="19"/>
    </row>
    <row r="6946" spans="5:25"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  <c r="P6946" s="19"/>
      <c r="Q6946" s="19"/>
      <c r="R6946" s="19"/>
      <c r="S6946" s="19"/>
      <c r="T6946" s="19"/>
      <c r="U6946" s="19"/>
      <c r="V6946" s="19"/>
      <c r="W6946" s="19"/>
      <c r="X6946" s="19"/>
      <c r="Y6946" s="19"/>
    </row>
    <row r="6947" spans="5:25"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  <c r="P6947" s="19"/>
      <c r="Q6947" s="19"/>
      <c r="R6947" s="19"/>
      <c r="S6947" s="19"/>
      <c r="T6947" s="19"/>
      <c r="U6947" s="19"/>
      <c r="V6947" s="19"/>
      <c r="W6947" s="19"/>
      <c r="X6947" s="19"/>
      <c r="Y6947" s="19"/>
    </row>
    <row r="6948" spans="5:25"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  <c r="P6948" s="19"/>
      <c r="Q6948" s="19"/>
      <c r="R6948" s="19"/>
      <c r="S6948" s="19"/>
      <c r="T6948" s="19"/>
      <c r="U6948" s="19"/>
      <c r="V6948" s="19"/>
      <c r="W6948" s="19"/>
      <c r="X6948" s="19"/>
      <c r="Y6948" s="19"/>
    </row>
    <row r="6949" spans="5:25"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  <c r="P6949" s="19"/>
      <c r="Q6949" s="19"/>
      <c r="R6949" s="19"/>
      <c r="S6949" s="19"/>
      <c r="T6949" s="19"/>
      <c r="U6949" s="19"/>
      <c r="V6949" s="19"/>
      <c r="W6949" s="19"/>
      <c r="X6949" s="19"/>
      <c r="Y6949" s="19"/>
    </row>
    <row r="6950" spans="5:25"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  <c r="X6950" s="19"/>
      <c r="Y6950" s="19"/>
    </row>
    <row r="6951" spans="5:25"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  <c r="P6951" s="19"/>
      <c r="Q6951" s="19"/>
      <c r="R6951" s="19"/>
      <c r="S6951" s="19"/>
      <c r="T6951" s="19"/>
      <c r="U6951" s="19"/>
      <c r="V6951" s="19"/>
      <c r="W6951" s="19"/>
      <c r="X6951" s="19"/>
      <c r="Y6951" s="19"/>
    </row>
    <row r="6952" spans="5:25"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  <c r="P6952" s="19"/>
      <c r="Q6952" s="19"/>
      <c r="R6952" s="19"/>
      <c r="S6952" s="19"/>
      <c r="T6952" s="19"/>
      <c r="U6952" s="19"/>
      <c r="V6952" s="19"/>
      <c r="W6952" s="19"/>
      <c r="X6952" s="19"/>
      <c r="Y6952" s="19"/>
    </row>
    <row r="6953" spans="5:25"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  <c r="P6953" s="19"/>
      <c r="Q6953" s="19"/>
      <c r="R6953" s="19"/>
      <c r="S6953" s="19"/>
      <c r="T6953" s="19"/>
      <c r="U6953" s="19"/>
      <c r="V6953" s="19"/>
      <c r="W6953" s="19"/>
      <c r="X6953" s="19"/>
      <c r="Y6953" s="19"/>
    </row>
    <row r="6954" spans="5:25"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  <c r="P6954" s="19"/>
      <c r="Q6954" s="19"/>
      <c r="R6954" s="19"/>
      <c r="S6954" s="19"/>
      <c r="T6954" s="19"/>
      <c r="U6954" s="19"/>
      <c r="V6954" s="19"/>
      <c r="W6954" s="19"/>
      <c r="X6954" s="19"/>
      <c r="Y6954" s="19"/>
    </row>
    <row r="6955" spans="5:25"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  <c r="P6955" s="19"/>
      <c r="Q6955" s="19"/>
      <c r="R6955" s="19"/>
      <c r="S6955" s="19"/>
      <c r="T6955" s="19"/>
      <c r="U6955" s="19"/>
      <c r="V6955" s="19"/>
      <c r="W6955" s="19"/>
      <c r="X6955" s="19"/>
      <c r="Y6955" s="19"/>
    </row>
    <row r="6956" spans="5:25"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  <c r="P6956" s="19"/>
      <c r="Q6956" s="19"/>
      <c r="R6956" s="19"/>
      <c r="S6956" s="19"/>
      <c r="T6956" s="19"/>
      <c r="U6956" s="19"/>
      <c r="V6956" s="19"/>
      <c r="W6956" s="19"/>
      <c r="X6956" s="19"/>
      <c r="Y6956" s="19"/>
    </row>
    <row r="6957" spans="5:25"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  <c r="X6957" s="19"/>
      <c r="Y6957" s="19"/>
    </row>
    <row r="6958" spans="5:25"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  <c r="X6958" s="19"/>
      <c r="Y6958" s="19"/>
    </row>
    <row r="6959" spans="5:25"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  <c r="P6959" s="19"/>
      <c r="Q6959" s="19"/>
      <c r="R6959" s="19"/>
      <c r="S6959" s="19"/>
      <c r="T6959" s="19"/>
      <c r="U6959" s="19"/>
      <c r="V6959" s="19"/>
      <c r="W6959" s="19"/>
      <c r="X6959" s="19"/>
      <c r="Y6959" s="19"/>
    </row>
    <row r="6960" spans="5:25"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  <c r="P6960" s="19"/>
      <c r="Q6960" s="19"/>
      <c r="R6960" s="19"/>
      <c r="S6960" s="19"/>
      <c r="T6960" s="19"/>
      <c r="U6960" s="19"/>
      <c r="V6960" s="19"/>
      <c r="W6960" s="19"/>
      <c r="X6960" s="19"/>
      <c r="Y6960" s="19"/>
    </row>
    <row r="6961" spans="5:25"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  <c r="P6961" s="19"/>
      <c r="Q6961" s="19"/>
      <c r="R6961" s="19"/>
      <c r="S6961" s="19"/>
      <c r="T6961" s="19"/>
      <c r="U6961" s="19"/>
      <c r="V6961" s="19"/>
      <c r="W6961" s="19"/>
      <c r="X6961" s="19"/>
      <c r="Y6961" s="19"/>
    </row>
    <row r="6962" spans="5:25"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  <c r="P6962" s="19"/>
      <c r="Q6962" s="19"/>
      <c r="R6962" s="19"/>
      <c r="S6962" s="19"/>
      <c r="T6962" s="19"/>
      <c r="U6962" s="19"/>
      <c r="V6962" s="19"/>
      <c r="W6962" s="19"/>
      <c r="X6962" s="19"/>
      <c r="Y6962" s="19"/>
    </row>
    <row r="6963" spans="5:25"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  <c r="P6963" s="19"/>
      <c r="Q6963" s="19"/>
      <c r="R6963" s="19"/>
      <c r="S6963" s="19"/>
      <c r="T6963" s="19"/>
      <c r="U6963" s="19"/>
      <c r="V6963" s="19"/>
      <c r="W6963" s="19"/>
      <c r="X6963" s="19"/>
      <c r="Y6963" s="19"/>
    </row>
    <row r="6964" spans="5:25"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  <c r="P6964" s="19"/>
      <c r="Q6964" s="19"/>
      <c r="R6964" s="19"/>
      <c r="S6964" s="19"/>
      <c r="T6964" s="19"/>
      <c r="U6964" s="19"/>
      <c r="V6964" s="19"/>
      <c r="W6964" s="19"/>
      <c r="X6964" s="19"/>
      <c r="Y6964" s="19"/>
    </row>
    <row r="6965" spans="5:25"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  <c r="X6965" s="19"/>
      <c r="Y6965" s="19"/>
    </row>
    <row r="6966" spans="5:25"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  <c r="X6966" s="19"/>
      <c r="Y6966" s="19"/>
    </row>
    <row r="6967" spans="5:25"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  <c r="P6967" s="19"/>
      <c r="Q6967" s="19"/>
      <c r="R6967" s="19"/>
      <c r="S6967" s="19"/>
      <c r="T6967" s="19"/>
      <c r="U6967" s="19"/>
      <c r="V6967" s="19"/>
      <c r="W6967" s="19"/>
      <c r="X6967" s="19"/>
      <c r="Y6967" s="19"/>
    </row>
    <row r="6968" spans="5:25"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  <c r="P6968" s="19"/>
      <c r="Q6968" s="19"/>
      <c r="R6968" s="19"/>
      <c r="S6968" s="19"/>
      <c r="T6968" s="19"/>
      <c r="U6968" s="19"/>
      <c r="V6968" s="19"/>
      <c r="W6968" s="19"/>
      <c r="X6968" s="19"/>
      <c r="Y6968" s="19"/>
    </row>
    <row r="6969" spans="5:25"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  <c r="P6969" s="19"/>
      <c r="Q6969" s="19"/>
      <c r="R6969" s="19"/>
      <c r="S6969" s="19"/>
      <c r="T6969" s="19"/>
      <c r="U6969" s="19"/>
      <c r="V6969" s="19"/>
      <c r="W6969" s="19"/>
      <c r="X6969" s="19"/>
      <c r="Y6969" s="19"/>
    </row>
    <row r="6970" spans="5:25"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  <c r="P6970" s="19"/>
      <c r="Q6970" s="19"/>
      <c r="R6970" s="19"/>
      <c r="S6970" s="19"/>
      <c r="T6970" s="19"/>
      <c r="U6970" s="19"/>
      <c r="V6970" s="19"/>
      <c r="W6970" s="19"/>
      <c r="X6970" s="19"/>
      <c r="Y6970" s="19"/>
    </row>
    <row r="6971" spans="5:25"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  <c r="P6971" s="19"/>
      <c r="Q6971" s="19"/>
      <c r="R6971" s="19"/>
      <c r="S6971" s="19"/>
      <c r="T6971" s="19"/>
      <c r="U6971" s="19"/>
      <c r="V6971" s="19"/>
      <c r="W6971" s="19"/>
      <c r="X6971" s="19"/>
      <c r="Y6971" s="19"/>
    </row>
    <row r="6972" spans="5:25"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  <c r="P6972" s="19"/>
      <c r="Q6972" s="19"/>
      <c r="R6972" s="19"/>
      <c r="S6972" s="19"/>
      <c r="T6972" s="19"/>
      <c r="U6972" s="19"/>
      <c r="V6972" s="19"/>
      <c r="W6972" s="19"/>
      <c r="X6972" s="19"/>
      <c r="Y6972" s="19"/>
    </row>
    <row r="6973" spans="5:25"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  <c r="X6973" s="19"/>
      <c r="Y6973" s="19"/>
    </row>
    <row r="6974" spans="5:25"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  <c r="X6974" s="19"/>
      <c r="Y6974" s="19"/>
    </row>
    <row r="6975" spans="5:25"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  <c r="P6975" s="19"/>
      <c r="Q6975" s="19"/>
      <c r="R6975" s="19"/>
      <c r="S6975" s="19"/>
      <c r="T6975" s="19"/>
      <c r="U6975" s="19"/>
      <c r="V6975" s="19"/>
      <c r="W6975" s="19"/>
      <c r="X6975" s="19"/>
      <c r="Y6975" s="19"/>
    </row>
    <row r="6976" spans="5:25"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  <c r="P6976" s="19"/>
      <c r="Q6976" s="19"/>
      <c r="R6976" s="19"/>
      <c r="S6976" s="19"/>
      <c r="T6976" s="19"/>
      <c r="U6976" s="19"/>
      <c r="V6976" s="19"/>
      <c r="W6976" s="19"/>
      <c r="X6976" s="19"/>
      <c r="Y6976" s="19"/>
    </row>
    <row r="6977" spans="5:25"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  <c r="P6977" s="19"/>
      <c r="Q6977" s="19"/>
      <c r="R6977" s="19"/>
      <c r="S6977" s="19"/>
      <c r="T6977" s="19"/>
      <c r="U6977" s="19"/>
      <c r="V6977" s="19"/>
      <c r="W6977" s="19"/>
      <c r="X6977" s="19"/>
      <c r="Y6977" s="19"/>
    </row>
    <row r="6978" spans="5:25"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  <c r="P6978" s="19"/>
      <c r="Q6978" s="19"/>
      <c r="R6978" s="19"/>
      <c r="S6978" s="19"/>
      <c r="T6978" s="19"/>
      <c r="U6978" s="19"/>
      <c r="V6978" s="19"/>
      <c r="W6978" s="19"/>
      <c r="X6978" s="19"/>
      <c r="Y6978" s="19"/>
    </row>
    <row r="6979" spans="5:25"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  <c r="P6979" s="19"/>
      <c r="Q6979" s="19"/>
      <c r="R6979" s="19"/>
      <c r="S6979" s="19"/>
      <c r="T6979" s="19"/>
      <c r="U6979" s="19"/>
      <c r="V6979" s="19"/>
      <c r="W6979" s="19"/>
      <c r="X6979" s="19"/>
      <c r="Y6979" s="19"/>
    </row>
    <row r="6980" spans="5:25"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  <c r="P6980" s="19"/>
      <c r="Q6980" s="19"/>
      <c r="R6980" s="19"/>
      <c r="S6980" s="19"/>
      <c r="T6980" s="19"/>
      <c r="U6980" s="19"/>
      <c r="V6980" s="19"/>
      <c r="W6980" s="19"/>
      <c r="X6980" s="19"/>
      <c r="Y6980" s="19"/>
    </row>
    <row r="6981" spans="5:25"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  <c r="X6981" s="19"/>
      <c r="Y6981" s="19"/>
    </row>
    <row r="6982" spans="5:25"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  <c r="X6982" s="19"/>
      <c r="Y6982" s="19"/>
    </row>
    <row r="6983" spans="5:25"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  <c r="P6983" s="19"/>
      <c r="Q6983" s="19"/>
      <c r="R6983" s="19"/>
      <c r="S6983" s="19"/>
      <c r="T6983" s="19"/>
      <c r="U6983" s="19"/>
      <c r="V6983" s="19"/>
      <c r="W6983" s="19"/>
      <c r="X6983" s="19"/>
      <c r="Y6983" s="19"/>
    </row>
    <row r="6984" spans="5:25"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  <c r="P6984" s="19"/>
      <c r="Q6984" s="19"/>
      <c r="R6984" s="19"/>
      <c r="S6984" s="19"/>
      <c r="T6984" s="19"/>
      <c r="U6984" s="19"/>
      <c r="V6984" s="19"/>
      <c r="W6984" s="19"/>
      <c r="X6984" s="19"/>
      <c r="Y6984" s="19"/>
    </row>
    <row r="6985" spans="5:25"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  <c r="P6985" s="19"/>
      <c r="Q6985" s="19"/>
      <c r="R6985" s="19"/>
      <c r="S6985" s="19"/>
      <c r="T6985" s="19"/>
      <c r="U6985" s="19"/>
      <c r="V6985" s="19"/>
      <c r="W6985" s="19"/>
      <c r="X6985" s="19"/>
      <c r="Y6985" s="19"/>
    </row>
    <row r="6986" spans="5:25"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  <c r="P6986" s="19"/>
      <c r="Q6986" s="19"/>
      <c r="R6986" s="19"/>
      <c r="S6986" s="19"/>
      <c r="T6986" s="19"/>
      <c r="U6986" s="19"/>
      <c r="V6986" s="19"/>
      <c r="W6986" s="19"/>
      <c r="X6986" s="19"/>
      <c r="Y6986" s="19"/>
    </row>
    <row r="6987" spans="5:25"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  <c r="P6987" s="19"/>
      <c r="Q6987" s="19"/>
      <c r="R6987" s="19"/>
      <c r="S6987" s="19"/>
      <c r="T6987" s="19"/>
      <c r="U6987" s="19"/>
      <c r="V6987" s="19"/>
      <c r="W6987" s="19"/>
      <c r="X6987" s="19"/>
      <c r="Y6987" s="19"/>
    </row>
    <row r="6988" spans="5:25"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  <c r="P6988" s="19"/>
      <c r="Q6988" s="19"/>
      <c r="R6988" s="19"/>
      <c r="S6988" s="19"/>
      <c r="T6988" s="19"/>
      <c r="U6988" s="19"/>
      <c r="V6988" s="19"/>
      <c r="W6988" s="19"/>
      <c r="X6988" s="19"/>
      <c r="Y6988" s="19"/>
    </row>
    <row r="6989" spans="5:25"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  <c r="P6989" s="19"/>
      <c r="Q6989" s="19"/>
      <c r="R6989" s="19"/>
      <c r="S6989" s="19"/>
      <c r="T6989" s="19"/>
      <c r="U6989" s="19"/>
      <c r="V6989" s="19"/>
      <c r="W6989" s="19"/>
      <c r="X6989" s="19"/>
      <c r="Y6989" s="19"/>
    </row>
    <row r="6990" spans="5:25"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  <c r="P6990" s="19"/>
      <c r="Q6990" s="19"/>
      <c r="R6990" s="19"/>
      <c r="S6990" s="19"/>
      <c r="T6990" s="19"/>
      <c r="U6990" s="19"/>
      <c r="V6990" s="19"/>
      <c r="W6990" s="19"/>
      <c r="X6990" s="19"/>
      <c r="Y6990" s="19"/>
    </row>
    <row r="6991" spans="5:25"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  <c r="P6991" s="19"/>
      <c r="Q6991" s="19"/>
      <c r="R6991" s="19"/>
      <c r="S6991" s="19"/>
      <c r="T6991" s="19"/>
      <c r="U6991" s="19"/>
      <c r="V6991" s="19"/>
      <c r="W6991" s="19"/>
      <c r="X6991" s="19"/>
      <c r="Y6991" s="19"/>
    </row>
    <row r="6992" spans="5:25"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  <c r="P6992" s="19"/>
      <c r="Q6992" s="19"/>
      <c r="R6992" s="19"/>
      <c r="S6992" s="19"/>
      <c r="T6992" s="19"/>
      <c r="U6992" s="19"/>
      <c r="V6992" s="19"/>
      <c r="W6992" s="19"/>
      <c r="X6992" s="19"/>
      <c r="Y6992" s="19"/>
    </row>
    <row r="6993" spans="5:25"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  <c r="P6993" s="19"/>
      <c r="Q6993" s="19"/>
      <c r="R6993" s="19"/>
      <c r="S6993" s="19"/>
      <c r="T6993" s="19"/>
      <c r="U6993" s="19"/>
      <c r="V6993" s="19"/>
      <c r="W6993" s="19"/>
      <c r="X6993" s="19"/>
      <c r="Y6993" s="19"/>
    </row>
    <row r="6994" spans="5:25"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  <c r="P6994" s="19"/>
      <c r="Q6994" s="19"/>
      <c r="R6994" s="19"/>
      <c r="S6994" s="19"/>
      <c r="T6994" s="19"/>
      <c r="U6994" s="19"/>
      <c r="V6994" s="19"/>
      <c r="W6994" s="19"/>
      <c r="X6994" s="19"/>
      <c r="Y6994" s="19"/>
    </row>
    <row r="6995" spans="5:25"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  <c r="P6995" s="19"/>
      <c r="Q6995" s="19"/>
      <c r="R6995" s="19"/>
      <c r="S6995" s="19"/>
      <c r="T6995" s="19"/>
      <c r="U6995" s="19"/>
      <c r="V6995" s="19"/>
      <c r="W6995" s="19"/>
      <c r="X6995" s="19"/>
      <c r="Y6995" s="19"/>
    </row>
    <row r="6996" spans="5:25"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  <c r="X6996" s="19"/>
      <c r="Y6996" s="19"/>
    </row>
    <row r="6997" spans="5:25"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  <c r="P6997" s="19"/>
      <c r="Q6997" s="19"/>
      <c r="R6997" s="19"/>
      <c r="S6997" s="19"/>
      <c r="T6997" s="19"/>
      <c r="U6997" s="19"/>
      <c r="V6997" s="19"/>
      <c r="W6997" s="19"/>
      <c r="X6997" s="19"/>
      <c r="Y6997" s="19"/>
    </row>
    <row r="6998" spans="5:25"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  <c r="P6998" s="19"/>
      <c r="Q6998" s="19"/>
      <c r="R6998" s="19"/>
      <c r="S6998" s="19"/>
      <c r="T6998" s="19"/>
      <c r="U6998" s="19"/>
      <c r="V6998" s="19"/>
      <c r="W6998" s="19"/>
      <c r="X6998" s="19"/>
      <c r="Y6998" s="19"/>
    </row>
    <row r="6999" spans="5:25"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  <c r="P6999" s="19"/>
      <c r="Q6999" s="19"/>
      <c r="R6999" s="19"/>
      <c r="S6999" s="19"/>
      <c r="T6999" s="19"/>
      <c r="U6999" s="19"/>
      <c r="V6999" s="19"/>
      <c r="W6999" s="19"/>
      <c r="X6999" s="19"/>
      <c r="Y6999" s="19"/>
    </row>
    <row r="7000" spans="5:25"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  <c r="P7000" s="19"/>
      <c r="Q7000" s="19"/>
      <c r="R7000" s="19"/>
      <c r="S7000" s="19"/>
      <c r="T7000" s="19"/>
      <c r="U7000" s="19"/>
      <c r="V7000" s="19"/>
      <c r="W7000" s="19"/>
      <c r="X7000" s="19"/>
      <c r="Y7000" s="19"/>
    </row>
    <row r="7001" spans="5:25"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  <c r="P7001" s="19"/>
      <c r="Q7001" s="19"/>
      <c r="R7001" s="19"/>
      <c r="S7001" s="19"/>
      <c r="T7001" s="19"/>
      <c r="U7001" s="19"/>
      <c r="V7001" s="19"/>
      <c r="W7001" s="19"/>
      <c r="X7001" s="19"/>
      <c r="Y7001" s="19"/>
    </row>
    <row r="7002" spans="5:25"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  <c r="P7002" s="19"/>
      <c r="Q7002" s="19"/>
      <c r="R7002" s="19"/>
      <c r="S7002" s="19"/>
      <c r="T7002" s="19"/>
      <c r="U7002" s="19"/>
      <c r="V7002" s="19"/>
      <c r="W7002" s="19"/>
      <c r="X7002" s="19"/>
      <c r="Y7002" s="19"/>
    </row>
    <row r="7003" spans="5:25"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  <c r="X7003" s="19"/>
      <c r="Y7003" s="19"/>
    </row>
    <row r="7004" spans="5:25"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  <c r="X7004" s="19"/>
      <c r="Y7004" s="19"/>
    </row>
    <row r="7005" spans="5:25"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  <c r="P7005" s="19"/>
      <c r="Q7005" s="19"/>
      <c r="R7005" s="19"/>
      <c r="S7005" s="19"/>
      <c r="T7005" s="19"/>
      <c r="U7005" s="19"/>
      <c r="V7005" s="19"/>
      <c r="W7005" s="19"/>
      <c r="X7005" s="19"/>
      <c r="Y7005" s="19"/>
    </row>
    <row r="7006" spans="5:25"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  <c r="P7006" s="19"/>
      <c r="Q7006" s="19"/>
      <c r="R7006" s="19"/>
      <c r="S7006" s="19"/>
      <c r="T7006" s="19"/>
      <c r="U7006" s="19"/>
      <c r="V7006" s="19"/>
      <c r="W7006" s="19"/>
      <c r="X7006" s="19"/>
      <c r="Y7006" s="19"/>
    </row>
    <row r="7007" spans="5:25"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  <c r="P7007" s="19"/>
      <c r="Q7007" s="19"/>
      <c r="R7007" s="19"/>
      <c r="S7007" s="19"/>
      <c r="T7007" s="19"/>
      <c r="U7007" s="19"/>
      <c r="V7007" s="19"/>
      <c r="W7007" s="19"/>
      <c r="X7007" s="19"/>
      <c r="Y7007" s="19"/>
    </row>
    <row r="7008" spans="5:25"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  <c r="P7008" s="19"/>
      <c r="Q7008" s="19"/>
      <c r="R7008" s="19"/>
      <c r="S7008" s="19"/>
      <c r="T7008" s="19"/>
      <c r="U7008" s="19"/>
      <c r="V7008" s="19"/>
      <c r="W7008" s="19"/>
      <c r="X7008" s="19"/>
      <c r="Y7008" s="19"/>
    </row>
    <row r="7009" spans="5:25"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  <c r="P7009" s="19"/>
      <c r="Q7009" s="19"/>
      <c r="R7009" s="19"/>
      <c r="S7009" s="19"/>
      <c r="T7009" s="19"/>
      <c r="U7009" s="19"/>
      <c r="V7009" s="19"/>
      <c r="W7009" s="19"/>
      <c r="X7009" s="19"/>
      <c r="Y7009" s="19"/>
    </row>
    <row r="7010" spans="5:25"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  <c r="P7010" s="19"/>
      <c r="Q7010" s="19"/>
      <c r="R7010" s="19"/>
      <c r="S7010" s="19"/>
      <c r="T7010" s="19"/>
      <c r="U7010" s="19"/>
      <c r="V7010" s="19"/>
      <c r="W7010" s="19"/>
      <c r="X7010" s="19"/>
      <c r="Y7010" s="19"/>
    </row>
    <row r="7011" spans="5:25"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  <c r="P7011" s="19"/>
      <c r="Q7011" s="19"/>
      <c r="R7011" s="19"/>
      <c r="S7011" s="19"/>
      <c r="T7011" s="19"/>
      <c r="U7011" s="19"/>
      <c r="V7011" s="19"/>
      <c r="W7011" s="19"/>
      <c r="X7011" s="19"/>
      <c r="Y7011" s="19"/>
    </row>
    <row r="7012" spans="5:25"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  <c r="X7012" s="19"/>
      <c r="Y7012" s="19"/>
    </row>
    <row r="7013" spans="5:25"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  <c r="P7013" s="19"/>
      <c r="Q7013" s="19"/>
      <c r="R7013" s="19"/>
      <c r="S7013" s="19"/>
      <c r="T7013" s="19"/>
      <c r="U7013" s="19"/>
      <c r="V7013" s="19"/>
      <c r="W7013" s="19"/>
      <c r="X7013" s="19"/>
      <c r="Y7013" s="19"/>
    </row>
    <row r="7014" spans="5:25"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  <c r="P7014" s="19"/>
      <c r="Q7014" s="19"/>
      <c r="R7014" s="19"/>
      <c r="S7014" s="19"/>
      <c r="T7014" s="19"/>
      <c r="U7014" s="19"/>
      <c r="V7014" s="19"/>
      <c r="W7014" s="19"/>
      <c r="X7014" s="19"/>
      <c r="Y7014" s="19"/>
    </row>
    <row r="7015" spans="5:25"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  <c r="P7015" s="19"/>
      <c r="Q7015" s="19"/>
      <c r="R7015" s="19"/>
      <c r="S7015" s="19"/>
      <c r="T7015" s="19"/>
      <c r="U7015" s="19"/>
      <c r="V7015" s="19"/>
      <c r="W7015" s="19"/>
      <c r="X7015" s="19"/>
      <c r="Y7015" s="19"/>
    </row>
    <row r="7016" spans="5:25"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  <c r="P7016" s="19"/>
      <c r="Q7016" s="19"/>
      <c r="R7016" s="19"/>
      <c r="S7016" s="19"/>
      <c r="T7016" s="19"/>
      <c r="U7016" s="19"/>
      <c r="V7016" s="19"/>
      <c r="W7016" s="19"/>
      <c r="X7016" s="19"/>
      <c r="Y7016" s="19"/>
    </row>
    <row r="7017" spans="5:25"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  <c r="P7017" s="19"/>
      <c r="Q7017" s="19"/>
      <c r="R7017" s="19"/>
      <c r="S7017" s="19"/>
      <c r="T7017" s="19"/>
      <c r="U7017" s="19"/>
      <c r="V7017" s="19"/>
      <c r="W7017" s="19"/>
      <c r="X7017" s="19"/>
      <c r="Y7017" s="19"/>
    </row>
    <row r="7018" spans="5:25"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  <c r="P7018" s="19"/>
      <c r="Q7018" s="19"/>
      <c r="R7018" s="19"/>
      <c r="S7018" s="19"/>
      <c r="T7018" s="19"/>
      <c r="U7018" s="19"/>
      <c r="V7018" s="19"/>
      <c r="W7018" s="19"/>
      <c r="X7018" s="19"/>
      <c r="Y7018" s="19"/>
    </row>
    <row r="7019" spans="5:25"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  <c r="X7019" s="19"/>
      <c r="Y7019" s="19"/>
    </row>
    <row r="7020" spans="5:25"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  <c r="X7020" s="19"/>
      <c r="Y7020" s="19"/>
    </row>
    <row r="7021" spans="5:25"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  <c r="P7021" s="19"/>
      <c r="Q7021" s="19"/>
      <c r="R7021" s="19"/>
      <c r="S7021" s="19"/>
      <c r="T7021" s="19"/>
      <c r="U7021" s="19"/>
      <c r="V7021" s="19"/>
      <c r="W7021" s="19"/>
      <c r="X7021" s="19"/>
      <c r="Y7021" s="19"/>
    </row>
    <row r="7022" spans="5:25"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  <c r="P7022" s="19"/>
      <c r="Q7022" s="19"/>
      <c r="R7022" s="19"/>
      <c r="S7022" s="19"/>
      <c r="T7022" s="19"/>
      <c r="U7022" s="19"/>
      <c r="V7022" s="19"/>
      <c r="W7022" s="19"/>
      <c r="X7022" s="19"/>
      <c r="Y7022" s="19"/>
    </row>
    <row r="7023" spans="5:25"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  <c r="P7023" s="19"/>
      <c r="Q7023" s="19"/>
      <c r="R7023" s="19"/>
      <c r="S7023" s="19"/>
      <c r="T7023" s="19"/>
      <c r="U7023" s="19"/>
      <c r="V7023" s="19"/>
      <c r="W7023" s="19"/>
      <c r="X7023" s="19"/>
      <c r="Y7023" s="19"/>
    </row>
    <row r="7024" spans="5:25"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  <c r="P7024" s="19"/>
      <c r="Q7024" s="19"/>
      <c r="R7024" s="19"/>
      <c r="S7024" s="19"/>
      <c r="T7024" s="19"/>
      <c r="U7024" s="19"/>
      <c r="V7024" s="19"/>
      <c r="W7024" s="19"/>
      <c r="X7024" s="19"/>
      <c r="Y7024" s="19"/>
    </row>
    <row r="7025" spans="5:25"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  <c r="P7025" s="19"/>
      <c r="Q7025" s="19"/>
      <c r="R7025" s="19"/>
      <c r="S7025" s="19"/>
      <c r="T7025" s="19"/>
      <c r="U7025" s="19"/>
      <c r="V7025" s="19"/>
      <c r="W7025" s="19"/>
      <c r="X7025" s="19"/>
      <c r="Y7025" s="19"/>
    </row>
    <row r="7026" spans="5:25"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  <c r="P7026" s="19"/>
      <c r="Q7026" s="19"/>
      <c r="R7026" s="19"/>
      <c r="S7026" s="19"/>
      <c r="T7026" s="19"/>
      <c r="U7026" s="19"/>
      <c r="V7026" s="19"/>
      <c r="W7026" s="19"/>
      <c r="X7026" s="19"/>
      <c r="Y7026" s="19"/>
    </row>
    <row r="7027" spans="5:25"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  <c r="X7027" s="19"/>
      <c r="Y7027" s="19"/>
    </row>
    <row r="7028" spans="5:25"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  <c r="X7028" s="19"/>
      <c r="Y7028" s="19"/>
    </row>
    <row r="7029" spans="5:25"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  <c r="P7029" s="19"/>
      <c r="Q7029" s="19"/>
      <c r="R7029" s="19"/>
      <c r="S7029" s="19"/>
      <c r="T7029" s="19"/>
      <c r="U7029" s="19"/>
      <c r="V7029" s="19"/>
      <c r="W7029" s="19"/>
      <c r="X7029" s="19"/>
      <c r="Y7029" s="19"/>
    </row>
    <row r="7030" spans="5:25"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  <c r="P7030" s="19"/>
      <c r="Q7030" s="19"/>
      <c r="R7030" s="19"/>
      <c r="S7030" s="19"/>
      <c r="T7030" s="19"/>
      <c r="U7030" s="19"/>
      <c r="V7030" s="19"/>
      <c r="W7030" s="19"/>
      <c r="X7030" s="19"/>
      <c r="Y7030" s="19"/>
    </row>
    <row r="7031" spans="5:25"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  <c r="P7031" s="19"/>
      <c r="Q7031" s="19"/>
      <c r="R7031" s="19"/>
      <c r="S7031" s="19"/>
      <c r="T7031" s="19"/>
      <c r="U7031" s="19"/>
      <c r="V7031" s="19"/>
      <c r="W7031" s="19"/>
      <c r="X7031" s="19"/>
      <c r="Y7031" s="19"/>
    </row>
    <row r="7032" spans="5:25"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  <c r="P7032" s="19"/>
      <c r="Q7032" s="19"/>
      <c r="R7032" s="19"/>
      <c r="S7032" s="19"/>
      <c r="T7032" s="19"/>
      <c r="U7032" s="19"/>
      <c r="V7032" s="19"/>
      <c r="W7032" s="19"/>
      <c r="X7032" s="19"/>
      <c r="Y7032" s="19"/>
    </row>
    <row r="7033" spans="5:25"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  <c r="P7033" s="19"/>
      <c r="Q7033" s="19"/>
      <c r="R7033" s="19"/>
      <c r="S7033" s="19"/>
      <c r="T7033" s="19"/>
      <c r="U7033" s="19"/>
      <c r="V7033" s="19"/>
      <c r="W7033" s="19"/>
      <c r="X7033" s="19"/>
      <c r="Y7033" s="19"/>
    </row>
    <row r="7034" spans="5:25"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  <c r="P7034" s="19"/>
      <c r="Q7034" s="19"/>
      <c r="R7034" s="19"/>
      <c r="S7034" s="19"/>
      <c r="T7034" s="19"/>
      <c r="U7034" s="19"/>
      <c r="V7034" s="19"/>
      <c r="W7034" s="19"/>
      <c r="X7034" s="19"/>
      <c r="Y7034" s="19"/>
    </row>
    <row r="7035" spans="5:25"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  <c r="P7035" s="19"/>
      <c r="Q7035" s="19"/>
      <c r="R7035" s="19"/>
      <c r="S7035" s="19"/>
      <c r="T7035" s="19"/>
      <c r="U7035" s="19"/>
      <c r="V7035" s="19"/>
      <c r="W7035" s="19"/>
      <c r="X7035" s="19"/>
      <c r="Y7035" s="19"/>
    </row>
    <row r="7036" spans="5:25"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  <c r="P7036" s="19"/>
      <c r="Q7036" s="19"/>
      <c r="R7036" s="19"/>
      <c r="S7036" s="19"/>
      <c r="T7036" s="19"/>
      <c r="U7036" s="19"/>
      <c r="V7036" s="19"/>
      <c r="W7036" s="19"/>
      <c r="X7036" s="19"/>
      <c r="Y7036" s="19"/>
    </row>
    <row r="7037" spans="5:25"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  <c r="P7037" s="19"/>
      <c r="Q7037" s="19"/>
      <c r="R7037" s="19"/>
      <c r="S7037" s="19"/>
      <c r="T7037" s="19"/>
      <c r="U7037" s="19"/>
      <c r="V7037" s="19"/>
      <c r="W7037" s="19"/>
      <c r="X7037" s="19"/>
      <c r="Y7037" s="19"/>
    </row>
    <row r="7038" spans="5:25"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  <c r="P7038" s="19"/>
      <c r="Q7038" s="19"/>
      <c r="R7038" s="19"/>
      <c r="S7038" s="19"/>
      <c r="T7038" s="19"/>
      <c r="U7038" s="19"/>
      <c r="V7038" s="19"/>
      <c r="W7038" s="19"/>
      <c r="X7038" s="19"/>
      <c r="Y7038" s="19"/>
    </row>
    <row r="7039" spans="5:25"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  <c r="P7039" s="19"/>
      <c r="Q7039" s="19"/>
      <c r="R7039" s="19"/>
      <c r="S7039" s="19"/>
      <c r="T7039" s="19"/>
      <c r="U7039" s="19"/>
      <c r="V7039" s="19"/>
      <c r="W7039" s="19"/>
      <c r="X7039" s="19"/>
      <c r="Y7039" s="19"/>
    </row>
    <row r="7040" spans="5:25"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  <c r="P7040" s="19"/>
      <c r="Q7040" s="19"/>
      <c r="R7040" s="19"/>
      <c r="S7040" s="19"/>
      <c r="T7040" s="19"/>
      <c r="U7040" s="19"/>
      <c r="V7040" s="19"/>
      <c r="W7040" s="19"/>
      <c r="X7040" s="19"/>
      <c r="Y7040" s="19"/>
    </row>
    <row r="7041" spans="5:25"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  <c r="P7041" s="19"/>
      <c r="Q7041" s="19"/>
      <c r="R7041" s="19"/>
      <c r="S7041" s="19"/>
      <c r="T7041" s="19"/>
      <c r="U7041" s="19"/>
      <c r="V7041" s="19"/>
      <c r="W7041" s="19"/>
      <c r="X7041" s="19"/>
      <c r="Y7041" s="19"/>
    </row>
    <row r="7042" spans="5:25"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  <c r="P7042" s="19"/>
      <c r="Q7042" s="19"/>
      <c r="R7042" s="19"/>
      <c r="S7042" s="19"/>
      <c r="T7042" s="19"/>
      <c r="U7042" s="19"/>
      <c r="V7042" s="19"/>
      <c r="W7042" s="19"/>
      <c r="X7042" s="19"/>
      <c r="Y7042" s="19"/>
    </row>
    <row r="7043" spans="5:25"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  <c r="P7043" s="19"/>
      <c r="Q7043" s="19"/>
      <c r="R7043" s="19"/>
      <c r="S7043" s="19"/>
      <c r="T7043" s="19"/>
      <c r="U7043" s="19"/>
      <c r="V7043" s="19"/>
      <c r="W7043" s="19"/>
      <c r="X7043" s="19"/>
      <c r="Y7043" s="19"/>
    </row>
    <row r="7044" spans="5:25"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  <c r="P7044" s="19"/>
      <c r="Q7044" s="19"/>
      <c r="R7044" s="19"/>
      <c r="S7044" s="19"/>
      <c r="T7044" s="19"/>
      <c r="U7044" s="19"/>
      <c r="V7044" s="19"/>
      <c r="W7044" s="19"/>
      <c r="X7044" s="19"/>
      <c r="Y7044" s="19"/>
    </row>
    <row r="7045" spans="5:25"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  <c r="P7045" s="19"/>
      <c r="Q7045" s="19"/>
      <c r="R7045" s="19"/>
      <c r="S7045" s="19"/>
      <c r="T7045" s="19"/>
      <c r="U7045" s="19"/>
      <c r="V7045" s="19"/>
      <c r="W7045" s="19"/>
      <c r="X7045" s="19"/>
      <c r="Y7045" s="19"/>
    </row>
    <row r="7046" spans="5:25"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  <c r="P7046" s="19"/>
      <c r="Q7046" s="19"/>
      <c r="R7046" s="19"/>
      <c r="S7046" s="19"/>
      <c r="T7046" s="19"/>
      <c r="U7046" s="19"/>
      <c r="V7046" s="19"/>
      <c r="W7046" s="19"/>
      <c r="X7046" s="19"/>
      <c r="Y7046" s="19"/>
    </row>
    <row r="7047" spans="5:25"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  <c r="P7047" s="19"/>
      <c r="Q7047" s="19"/>
      <c r="R7047" s="19"/>
      <c r="S7047" s="19"/>
      <c r="T7047" s="19"/>
      <c r="U7047" s="19"/>
      <c r="V7047" s="19"/>
      <c r="W7047" s="19"/>
      <c r="X7047" s="19"/>
      <c r="Y7047" s="19"/>
    </row>
    <row r="7048" spans="5:25"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  <c r="P7048" s="19"/>
      <c r="Q7048" s="19"/>
      <c r="R7048" s="19"/>
      <c r="S7048" s="19"/>
      <c r="T7048" s="19"/>
      <c r="U7048" s="19"/>
      <c r="V7048" s="19"/>
      <c r="W7048" s="19"/>
      <c r="X7048" s="19"/>
      <c r="Y7048" s="19"/>
    </row>
    <row r="7049" spans="5:25"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  <c r="X7049" s="19"/>
      <c r="Y7049" s="19"/>
    </row>
    <row r="7050" spans="5:25"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  <c r="X7050" s="19"/>
      <c r="Y7050" s="19"/>
    </row>
    <row r="7051" spans="5:25"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  <c r="P7051" s="19"/>
      <c r="Q7051" s="19"/>
      <c r="R7051" s="19"/>
      <c r="S7051" s="19"/>
      <c r="T7051" s="19"/>
      <c r="U7051" s="19"/>
      <c r="V7051" s="19"/>
      <c r="W7051" s="19"/>
      <c r="X7051" s="19"/>
      <c r="Y7051" s="19"/>
    </row>
    <row r="7052" spans="5:25"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  <c r="P7052" s="19"/>
      <c r="Q7052" s="19"/>
      <c r="R7052" s="19"/>
      <c r="S7052" s="19"/>
      <c r="T7052" s="19"/>
      <c r="U7052" s="19"/>
      <c r="V7052" s="19"/>
      <c r="W7052" s="19"/>
      <c r="X7052" s="19"/>
      <c r="Y7052" s="19"/>
    </row>
    <row r="7053" spans="5:25"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  <c r="P7053" s="19"/>
      <c r="Q7053" s="19"/>
      <c r="R7053" s="19"/>
      <c r="S7053" s="19"/>
      <c r="T7053" s="19"/>
      <c r="U7053" s="19"/>
      <c r="V7053" s="19"/>
      <c r="W7053" s="19"/>
      <c r="X7053" s="19"/>
      <c r="Y7053" s="19"/>
    </row>
    <row r="7054" spans="5:25"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  <c r="P7054" s="19"/>
      <c r="Q7054" s="19"/>
      <c r="R7054" s="19"/>
      <c r="S7054" s="19"/>
      <c r="T7054" s="19"/>
      <c r="U7054" s="19"/>
      <c r="V7054" s="19"/>
      <c r="W7054" s="19"/>
      <c r="X7054" s="19"/>
      <c r="Y7054" s="19"/>
    </row>
    <row r="7055" spans="5:25"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  <c r="P7055" s="19"/>
      <c r="Q7055" s="19"/>
      <c r="R7055" s="19"/>
      <c r="S7055" s="19"/>
      <c r="T7055" s="19"/>
      <c r="U7055" s="19"/>
      <c r="V7055" s="19"/>
      <c r="W7055" s="19"/>
      <c r="X7055" s="19"/>
      <c r="Y7055" s="19"/>
    </row>
    <row r="7056" spans="5:25"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  <c r="P7056" s="19"/>
      <c r="Q7056" s="19"/>
      <c r="R7056" s="19"/>
      <c r="S7056" s="19"/>
      <c r="T7056" s="19"/>
      <c r="U7056" s="19"/>
      <c r="V7056" s="19"/>
      <c r="W7056" s="19"/>
      <c r="X7056" s="19"/>
      <c r="Y7056" s="19"/>
    </row>
    <row r="7057" spans="5:25"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  <c r="P7057" s="19"/>
      <c r="Q7057" s="19"/>
      <c r="R7057" s="19"/>
      <c r="S7057" s="19"/>
      <c r="T7057" s="19"/>
      <c r="U7057" s="19"/>
      <c r="V7057" s="19"/>
      <c r="W7057" s="19"/>
      <c r="X7057" s="19"/>
      <c r="Y7057" s="19"/>
    </row>
    <row r="7058" spans="5:25"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  <c r="P7058" s="19"/>
      <c r="Q7058" s="19"/>
      <c r="R7058" s="19"/>
      <c r="S7058" s="19"/>
      <c r="T7058" s="19"/>
      <c r="U7058" s="19"/>
      <c r="V7058" s="19"/>
      <c r="W7058" s="19"/>
      <c r="X7058" s="19"/>
      <c r="Y7058" s="19"/>
    </row>
    <row r="7059" spans="5:25"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  <c r="P7059" s="19"/>
      <c r="Q7059" s="19"/>
      <c r="R7059" s="19"/>
      <c r="S7059" s="19"/>
      <c r="T7059" s="19"/>
      <c r="U7059" s="19"/>
      <c r="V7059" s="19"/>
      <c r="W7059" s="19"/>
      <c r="X7059" s="19"/>
      <c r="Y7059" s="19"/>
    </row>
    <row r="7060" spans="5:25"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  <c r="P7060" s="19"/>
      <c r="Q7060" s="19"/>
      <c r="R7060" s="19"/>
      <c r="S7060" s="19"/>
      <c r="T7060" s="19"/>
      <c r="U7060" s="19"/>
      <c r="V7060" s="19"/>
      <c r="W7060" s="19"/>
      <c r="X7060" s="19"/>
      <c r="Y7060" s="19"/>
    </row>
    <row r="7061" spans="5:25"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  <c r="P7061" s="19"/>
      <c r="Q7061" s="19"/>
      <c r="R7061" s="19"/>
      <c r="S7061" s="19"/>
      <c r="T7061" s="19"/>
      <c r="U7061" s="19"/>
      <c r="V7061" s="19"/>
      <c r="W7061" s="19"/>
      <c r="X7061" s="19"/>
      <c r="Y7061" s="19"/>
    </row>
    <row r="7062" spans="5:25"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  <c r="P7062" s="19"/>
      <c r="Q7062" s="19"/>
      <c r="R7062" s="19"/>
      <c r="S7062" s="19"/>
      <c r="T7062" s="19"/>
      <c r="U7062" s="19"/>
      <c r="V7062" s="19"/>
      <c r="W7062" s="19"/>
      <c r="X7062" s="19"/>
      <c r="Y7062" s="19"/>
    </row>
    <row r="7063" spans="5:25"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  <c r="P7063" s="19"/>
      <c r="Q7063" s="19"/>
      <c r="R7063" s="19"/>
      <c r="S7063" s="19"/>
      <c r="T7063" s="19"/>
      <c r="U7063" s="19"/>
      <c r="V7063" s="19"/>
      <c r="W7063" s="19"/>
      <c r="X7063" s="19"/>
      <c r="Y7063" s="19"/>
    </row>
    <row r="7064" spans="5:25"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  <c r="P7064" s="19"/>
      <c r="Q7064" s="19"/>
      <c r="R7064" s="19"/>
      <c r="S7064" s="19"/>
      <c r="T7064" s="19"/>
      <c r="U7064" s="19"/>
      <c r="V7064" s="19"/>
      <c r="W7064" s="19"/>
      <c r="X7064" s="19"/>
      <c r="Y7064" s="19"/>
    </row>
    <row r="7065" spans="5:25"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  <c r="P7065" s="19"/>
      <c r="Q7065" s="19"/>
      <c r="R7065" s="19"/>
      <c r="S7065" s="19"/>
      <c r="T7065" s="19"/>
      <c r="U7065" s="19"/>
      <c r="V7065" s="19"/>
      <c r="W7065" s="19"/>
      <c r="X7065" s="19"/>
      <c r="Y7065" s="19"/>
    </row>
    <row r="7066" spans="5:25"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  <c r="P7066" s="19"/>
      <c r="Q7066" s="19"/>
      <c r="R7066" s="19"/>
      <c r="S7066" s="19"/>
      <c r="T7066" s="19"/>
      <c r="U7066" s="19"/>
      <c r="V7066" s="19"/>
      <c r="W7066" s="19"/>
      <c r="X7066" s="19"/>
      <c r="Y7066" s="19"/>
    </row>
    <row r="7067" spans="5:25"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  <c r="P7067" s="19"/>
      <c r="Q7067" s="19"/>
      <c r="R7067" s="19"/>
      <c r="S7067" s="19"/>
      <c r="T7067" s="19"/>
      <c r="U7067" s="19"/>
      <c r="V7067" s="19"/>
      <c r="W7067" s="19"/>
      <c r="X7067" s="19"/>
      <c r="Y7067" s="19"/>
    </row>
    <row r="7068" spans="5:25"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  <c r="P7068" s="19"/>
      <c r="Q7068" s="19"/>
      <c r="R7068" s="19"/>
      <c r="S7068" s="19"/>
      <c r="T7068" s="19"/>
      <c r="U7068" s="19"/>
      <c r="V7068" s="19"/>
      <c r="W7068" s="19"/>
      <c r="X7068" s="19"/>
      <c r="Y7068" s="19"/>
    </row>
    <row r="7069" spans="5:25"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  <c r="P7069" s="19"/>
      <c r="Q7069" s="19"/>
      <c r="R7069" s="19"/>
      <c r="S7069" s="19"/>
      <c r="T7069" s="19"/>
      <c r="U7069" s="19"/>
      <c r="V7069" s="19"/>
      <c r="W7069" s="19"/>
      <c r="X7069" s="19"/>
      <c r="Y7069" s="19"/>
    </row>
    <row r="7070" spans="5:25"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  <c r="P7070" s="19"/>
      <c r="Q7070" s="19"/>
      <c r="R7070" s="19"/>
      <c r="S7070" s="19"/>
      <c r="T7070" s="19"/>
      <c r="U7070" s="19"/>
      <c r="V7070" s="19"/>
      <c r="W7070" s="19"/>
      <c r="X7070" s="19"/>
      <c r="Y7070" s="19"/>
    </row>
    <row r="7071" spans="5:25"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  <c r="P7071" s="19"/>
      <c r="Q7071" s="19"/>
      <c r="R7071" s="19"/>
      <c r="S7071" s="19"/>
      <c r="T7071" s="19"/>
      <c r="U7071" s="19"/>
      <c r="V7071" s="19"/>
      <c r="W7071" s="19"/>
      <c r="X7071" s="19"/>
      <c r="Y7071" s="19"/>
    </row>
    <row r="7072" spans="5:25"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  <c r="P7072" s="19"/>
      <c r="Q7072" s="19"/>
      <c r="R7072" s="19"/>
      <c r="S7072" s="19"/>
      <c r="T7072" s="19"/>
      <c r="U7072" s="19"/>
      <c r="V7072" s="19"/>
      <c r="W7072" s="19"/>
      <c r="X7072" s="19"/>
      <c r="Y7072" s="19"/>
    </row>
    <row r="7073" spans="5:25"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  <c r="X7073" s="19"/>
      <c r="Y7073" s="19"/>
    </row>
    <row r="7074" spans="5:25"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</row>
    <row r="7075" spans="5:25"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  <c r="P7075" s="19"/>
      <c r="Q7075" s="19"/>
      <c r="R7075" s="19"/>
      <c r="S7075" s="19"/>
      <c r="T7075" s="19"/>
      <c r="U7075" s="19"/>
      <c r="V7075" s="19"/>
      <c r="W7075" s="19"/>
      <c r="X7075" s="19"/>
      <c r="Y7075" s="19"/>
    </row>
    <row r="7076" spans="5:25"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  <c r="P7076" s="19"/>
      <c r="Q7076" s="19"/>
      <c r="R7076" s="19"/>
      <c r="S7076" s="19"/>
      <c r="T7076" s="19"/>
      <c r="U7076" s="19"/>
      <c r="V7076" s="19"/>
      <c r="W7076" s="19"/>
      <c r="X7076" s="19"/>
      <c r="Y7076" s="19"/>
    </row>
    <row r="7077" spans="5:25"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  <c r="P7077" s="19"/>
      <c r="Q7077" s="19"/>
      <c r="R7077" s="19"/>
      <c r="S7077" s="19"/>
      <c r="T7077" s="19"/>
      <c r="U7077" s="19"/>
      <c r="V7077" s="19"/>
      <c r="W7077" s="19"/>
      <c r="X7077" s="19"/>
      <c r="Y7077" s="19"/>
    </row>
    <row r="7078" spans="5:25"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  <c r="P7078" s="19"/>
      <c r="Q7078" s="19"/>
      <c r="R7078" s="19"/>
      <c r="S7078" s="19"/>
      <c r="T7078" s="19"/>
      <c r="U7078" s="19"/>
      <c r="V7078" s="19"/>
      <c r="W7078" s="19"/>
      <c r="X7078" s="19"/>
      <c r="Y7078" s="19"/>
    </row>
    <row r="7079" spans="5:25"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  <c r="P7079" s="19"/>
      <c r="Q7079" s="19"/>
      <c r="R7079" s="19"/>
      <c r="S7079" s="19"/>
      <c r="T7079" s="19"/>
      <c r="U7079" s="19"/>
      <c r="V7079" s="19"/>
      <c r="W7079" s="19"/>
      <c r="X7079" s="19"/>
      <c r="Y7079" s="19"/>
    </row>
    <row r="7080" spans="5:25"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  <c r="P7080" s="19"/>
      <c r="Q7080" s="19"/>
      <c r="R7080" s="19"/>
      <c r="S7080" s="19"/>
      <c r="T7080" s="19"/>
      <c r="U7080" s="19"/>
      <c r="V7080" s="19"/>
      <c r="W7080" s="19"/>
      <c r="X7080" s="19"/>
      <c r="Y7080" s="19"/>
    </row>
    <row r="7081" spans="5:25"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  <c r="P7081" s="19"/>
      <c r="Q7081" s="19"/>
      <c r="R7081" s="19"/>
      <c r="S7081" s="19"/>
      <c r="T7081" s="19"/>
      <c r="U7081" s="19"/>
      <c r="V7081" s="19"/>
      <c r="W7081" s="19"/>
      <c r="X7081" s="19"/>
      <c r="Y7081" s="19"/>
    </row>
    <row r="7082" spans="5:25"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  <c r="P7082" s="19"/>
      <c r="Q7082" s="19"/>
      <c r="R7082" s="19"/>
      <c r="S7082" s="19"/>
      <c r="T7082" s="19"/>
      <c r="U7082" s="19"/>
      <c r="V7082" s="19"/>
      <c r="W7082" s="19"/>
      <c r="X7082" s="19"/>
      <c r="Y7082" s="19"/>
    </row>
    <row r="7083" spans="5:25"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  <c r="P7083" s="19"/>
      <c r="Q7083" s="19"/>
      <c r="R7083" s="19"/>
      <c r="S7083" s="19"/>
      <c r="T7083" s="19"/>
      <c r="U7083" s="19"/>
      <c r="V7083" s="19"/>
      <c r="W7083" s="19"/>
      <c r="X7083" s="19"/>
      <c r="Y7083" s="19"/>
    </row>
    <row r="7084" spans="5:25"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  <c r="P7084" s="19"/>
      <c r="Q7084" s="19"/>
      <c r="R7084" s="19"/>
      <c r="S7084" s="19"/>
      <c r="T7084" s="19"/>
      <c r="U7084" s="19"/>
      <c r="V7084" s="19"/>
      <c r="W7084" s="19"/>
      <c r="X7084" s="19"/>
      <c r="Y7084" s="19"/>
    </row>
    <row r="7085" spans="5:25"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  <c r="P7085" s="19"/>
      <c r="Q7085" s="19"/>
      <c r="R7085" s="19"/>
      <c r="S7085" s="19"/>
      <c r="T7085" s="19"/>
      <c r="U7085" s="19"/>
      <c r="V7085" s="19"/>
      <c r="W7085" s="19"/>
      <c r="X7085" s="19"/>
      <c r="Y7085" s="19"/>
    </row>
    <row r="7086" spans="5:25"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  <c r="P7086" s="19"/>
      <c r="Q7086" s="19"/>
      <c r="R7086" s="19"/>
      <c r="S7086" s="19"/>
      <c r="T7086" s="19"/>
      <c r="U7086" s="19"/>
      <c r="V7086" s="19"/>
      <c r="W7086" s="19"/>
      <c r="X7086" s="19"/>
      <c r="Y7086" s="19"/>
    </row>
    <row r="7087" spans="5:25"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  <c r="P7087" s="19"/>
      <c r="Q7087" s="19"/>
      <c r="R7087" s="19"/>
      <c r="S7087" s="19"/>
      <c r="T7087" s="19"/>
      <c r="U7087" s="19"/>
      <c r="V7087" s="19"/>
      <c r="W7087" s="19"/>
      <c r="X7087" s="19"/>
      <c r="Y7087" s="19"/>
    </row>
    <row r="7088" spans="5:25"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  <c r="X7088" s="19"/>
      <c r="Y7088" s="19"/>
    </row>
    <row r="7089" spans="5:25"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  <c r="P7089" s="19"/>
      <c r="Q7089" s="19"/>
      <c r="R7089" s="19"/>
      <c r="S7089" s="19"/>
      <c r="T7089" s="19"/>
      <c r="U7089" s="19"/>
      <c r="V7089" s="19"/>
      <c r="W7089" s="19"/>
      <c r="X7089" s="19"/>
      <c r="Y7089" s="19"/>
    </row>
    <row r="7090" spans="5:25"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  <c r="P7090" s="19"/>
      <c r="Q7090" s="19"/>
      <c r="R7090" s="19"/>
      <c r="S7090" s="19"/>
      <c r="T7090" s="19"/>
      <c r="U7090" s="19"/>
      <c r="V7090" s="19"/>
      <c r="W7090" s="19"/>
      <c r="X7090" s="19"/>
      <c r="Y7090" s="19"/>
    </row>
    <row r="7091" spans="5:25"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  <c r="P7091" s="19"/>
      <c r="Q7091" s="19"/>
      <c r="R7091" s="19"/>
      <c r="S7091" s="19"/>
      <c r="T7091" s="19"/>
      <c r="U7091" s="19"/>
      <c r="V7091" s="19"/>
      <c r="W7091" s="19"/>
      <c r="X7091" s="19"/>
      <c r="Y7091" s="19"/>
    </row>
    <row r="7092" spans="5:25"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  <c r="P7092" s="19"/>
      <c r="Q7092" s="19"/>
      <c r="R7092" s="19"/>
      <c r="S7092" s="19"/>
      <c r="T7092" s="19"/>
      <c r="U7092" s="19"/>
      <c r="V7092" s="19"/>
      <c r="W7092" s="19"/>
      <c r="X7092" s="19"/>
      <c r="Y7092" s="19"/>
    </row>
    <row r="7093" spans="5:25"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  <c r="P7093" s="19"/>
      <c r="Q7093" s="19"/>
      <c r="R7093" s="19"/>
      <c r="S7093" s="19"/>
      <c r="T7093" s="19"/>
      <c r="U7093" s="19"/>
      <c r="V7093" s="19"/>
      <c r="W7093" s="19"/>
      <c r="X7093" s="19"/>
      <c r="Y7093" s="19"/>
    </row>
    <row r="7094" spans="5:25"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  <c r="P7094" s="19"/>
      <c r="Q7094" s="19"/>
      <c r="R7094" s="19"/>
      <c r="S7094" s="19"/>
      <c r="T7094" s="19"/>
      <c r="U7094" s="19"/>
      <c r="V7094" s="19"/>
      <c r="W7094" s="19"/>
      <c r="X7094" s="19"/>
      <c r="Y7094" s="19"/>
    </row>
    <row r="7095" spans="5:25"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  <c r="X7095" s="19"/>
      <c r="Y7095" s="19"/>
    </row>
    <row r="7096" spans="5:25"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  <c r="X7096" s="19"/>
      <c r="Y7096" s="19"/>
    </row>
    <row r="7097" spans="5:25"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  <c r="X7097" s="19"/>
      <c r="Y7097" s="19"/>
    </row>
    <row r="7098" spans="5:25"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  <c r="P7098" s="19"/>
      <c r="Q7098" s="19"/>
      <c r="R7098" s="19"/>
      <c r="S7098" s="19"/>
      <c r="T7098" s="19"/>
      <c r="U7098" s="19"/>
      <c r="V7098" s="19"/>
      <c r="W7098" s="19"/>
      <c r="X7098" s="19"/>
      <c r="Y7098" s="19"/>
    </row>
    <row r="7099" spans="5:25"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  <c r="P7099" s="19"/>
      <c r="Q7099" s="19"/>
      <c r="R7099" s="19"/>
      <c r="S7099" s="19"/>
      <c r="T7099" s="19"/>
      <c r="U7099" s="19"/>
      <c r="V7099" s="19"/>
      <c r="W7099" s="19"/>
      <c r="X7099" s="19"/>
      <c r="Y7099" s="19"/>
    </row>
    <row r="7100" spans="5:25"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  <c r="P7100" s="19"/>
      <c r="Q7100" s="19"/>
      <c r="R7100" s="19"/>
      <c r="S7100" s="19"/>
      <c r="T7100" s="19"/>
      <c r="U7100" s="19"/>
      <c r="V7100" s="19"/>
      <c r="W7100" s="19"/>
      <c r="X7100" s="19"/>
      <c r="Y7100" s="19"/>
    </row>
    <row r="7101" spans="5:25"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  <c r="P7101" s="19"/>
      <c r="Q7101" s="19"/>
      <c r="R7101" s="19"/>
      <c r="S7101" s="19"/>
      <c r="T7101" s="19"/>
      <c r="U7101" s="19"/>
      <c r="V7101" s="19"/>
      <c r="W7101" s="19"/>
      <c r="X7101" s="19"/>
      <c r="Y7101" s="19"/>
    </row>
    <row r="7102" spans="5:25"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  <c r="P7102" s="19"/>
      <c r="Q7102" s="19"/>
      <c r="R7102" s="19"/>
      <c r="S7102" s="19"/>
      <c r="T7102" s="19"/>
      <c r="U7102" s="19"/>
      <c r="V7102" s="19"/>
      <c r="W7102" s="19"/>
      <c r="X7102" s="19"/>
      <c r="Y7102" s="19"/>
    </row>
    <row r="7103" spans="5:25"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  <c r="X7103" s="19"/>
      <c r="Y7103" s="19"/>
    </row>
    <row r="7104" spans="5:25"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</row>
    <row r="7105" spans="5:25"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  <c r="P7105" s="19"/>
      <c r="Q7105" s="19"/>
      <c r="R7105" s="19"/>
      <c r="S7105" s="19"/>
      <c r="T7105" s="19"/>
      <c r="U7105" s="19"/>
      <c r="V7105" s="19"/>
      <c r="W7105" s="19"/>
      <c r="X7105" s="19"/>
      <c r="Y7105" s="19"/>
    </row>
    <row r="7106" spans="5:25"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  <c r="P7106" s="19"/>
      <c r="Q7106" s="19"/>
      <c r="R7106" s="19"/>
      <c r="S7106" s="19"/>
      <c r="T7106" s="19"/>
      <c r="U7106" s="19"/>
      <c r="V7106" s="19"/>
      <c r="W7106" s="19"/>
      <c r="X7106" s="19"/>
      <c r="Y7106" s="19"/>
    </row>
    <row r="7107" spans="5:25"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  <c r="P7107" s="19"/>
      <c r="Q7107" s="19"/>
      <c r="R7107" s="19"/>
      <c r="S7107" s="19"/>
      <c r="T7107" s="19"/>
      <c r="U7107" s="19"/>
      <c r="V7107" s="19"/>
      <c r="W7107" s="19"/>
      <c r="X7107" s="19"/>
      <c r="Y7107" s="19"/>
    </row>
    <row r="7108" spans="5:25"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  <c r="P7108" s="19"/>
      <c r="Q7108" s="19"/>
      <c r="R7108" s="19"/>
      <c r="S7108" s="19"/>
      <c r="T7108" s="19"/>
      <c r="U7108" s="19"/>
      <c r="V7108" s="19"/>
      <c r="W7108" s="19"/>
      <c r="X7108" s="19"/>
      <c r="Y7108" s="19"/>
    </row>
    <row r="7109" spans="5:25"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  <c r="P7109" s="19"/>
      <c r="Q7109" s="19"/>
      <c r="R7109" s="19"/>
      <c r="S7109" s="19"/>
      <c r="T7109" s="19"/>
      <c r="U7109" s="19"/>
      <c r="V7109" s="19"/>
      <c r="W7109" s="19"/>
      <c r="X7109" s="19"/>
      <c r="Y7109" s="19"/>
    </row>
    <row r="7110" spans="5:25"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  <c r="P7110" s="19"/>
      <c r="Q7110" s="19"/>
      <c r="R7110" s="19"/>
      <c r="S7110" s="19"/>
      <c r="T7110" s="19"/>
      <c r="U7110" s="19"/>
      <c r="V7110" s="19"/>
      <c r="W7110" s="19"/>
      <c r="X7110" s="19"/>
      <c r="Y7110" s="19"/>
    </row>
    <row r="7111" spans="5:25"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  <c r="X7111" s="19"/>
      <c r="Y7111" s="19"/>
    </row>
    <row r="7112" spans="5:25"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  <c r="X7112" s="19"/>
      <c r="Y7112" s="19"/>
    </row>
    <row r="7113" spans="5:25"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  <c r="P7113" s="19"/>
      <c r="Q7113" s="19"/>
      <c r="R7113" s="19"/>
      <c r="S7113" s="19"/>
      <c r="T7113" s="19"/>
      <c r="U7113" s="19"/>
      <c r="V7113" s="19"/>
      <c r="W7113" s="19"/>
      <c r="X7113" s="19"/>
      <c r="Y7113" s="19"/>
    </row>
    <row r="7114" spans="5:25"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  <c r="P7114" s="19"/>
      <c r="Q7114" s="19"/>
      <c r="R7114" s="19"/>
      <c r="S7114" s="19"/>
      <c r="T7114" s="19"/>
      <c r="U7114" s="19"/>
      <c r="V7114" s="19"/>
      <c r="W7114" s="19"/>
      <c r="X7114" s="19"/>
      <c r="Y7114" s="19"/>
    </row>
    <row r="7115" spans="5:25"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  <c r="P7115" s="19"/>
      <c r="Q7115" s="19"/>
      <c r="R7115" s="19"/>
      <c r="S7115" s="19"/>
      <c r="T7115" s="19"/>
      <c r="U7115" s="19"/>
      <c r="V7115" s="19"/>
      <c r="W7115" s="19"/>
      <c r="X7115" s="19"/>
      <c r="Y7115" s="19"/>
    </row>
    <row r="7116" spans="5:25"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  <c r="P7116" s="19"/>
      <c r="Q7116" s="19"/>
      <c r="R7116" s="19"/>
      <c r="S7116" s="19"/>
      <c r="T7116" s="19"/>
      <c r="U7116" s="19"/>
      <c r="V7116" s="19"/>
      <c r="W7116" s="19"/>
      <c r="X7116" s="19"/>
      <c r="Y7116" s="19"/>
    </row>
    <row r="7117" spans="5:25"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  <c r="P7117" s="19"/>
      <c r="Q7117" s="19"/>
      <c r="R7117" s="19"/>
      <c r="S7117" s="19"/>
      <c r="T7117" s="19"/>
      <c r="U7117" s="19"/>
      <c r="V7117" s="19"/>
      <c r="W7117" s="19"/>
      <c r="X7117" s="19"/>
      <c r="Y7117" s="19"/>
    </row>
    <row r="7118" spans="5:25"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  <c r="P7118" s="19"/>
      <c r="Q7118" s="19"/>
      <c r="R7118" s="19"/>
      <c r="S7118" s="19"/>
      <c r="T7118" s="19"/>
      <c r="U7118" s="19"/>
      <c r="V7118" s="19"/>
      <c r="W7118" s="19"/>
      <c r="X7118" s="19"/>
      <c r="Y7118" s="19"/>
    </row>
    <row r="7119" spans="5:25"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  <c r="X7119" s="19"/>
      <c r="Y7119" s="19"/>
    </row>
    <row r="7120" spans="5:25"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  <c r="X7120" s="19"/>
      <c r="Y7120" s="19"/>
    </row>
    <row r="7121" spans="5:25"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  <c r="P7121" s="19"/>
      <c r="Q7121" s="19"/>
      <c r="R7121" s="19"/>
      <c r="S7121" s="19"/>
      <c r="T7121" s="19"/>
      <c r="U7121" s="19"/>
      <c r="V7121" s="19"/>
      <c r="W7121" s="19"/>
      <c r="X7121" s="19"/>
      <c r="Y7121" s="19"/>
    </row>
    <row r="7122" spans="5:25"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  <c r="X7122" s="19"/>
      <c r="Y7122" s="19"/>
    </row>
    <row r="7123" spans="5:25"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  <c r="X7123" s="19"/>
      <c r="Y7123" s="19"/>
    </row>
    <row r="7124" spans="5:25"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  <c r="X7124" s="19"/>
      <c r="Y7124" s="19"/>
    </row>
    <row r="7125" spans="5:25"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  <c r="X7125" s="19"/>
      <c r="Y7125" s="19"/>
    </row>
    <row r="7126" spans="5:25"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  <c r="X7126" s="19"/>
      <c r="Y7126" s="19"/>
    </row>
    <row r="7127" spans="5:25"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  <c r="X7127" s="19"/>
      <c r="Y7127" s="19"/>
    </row>
    <row r="7128" spans="5:25"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  <c r="X7128" s="19"/>
      <c r="Y7128" s="19"/>
    </row>
    <row r="7129" spans="5:25"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  <c r="X7129" s="19"/>
      <c r="Y7129" s="19"/>
    </row>
    <row r="7130" spans="5:25"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19"/>
      <c r="X7130" s="19"/>
      <c r="Y7130" s="19"/>
    </row>
    <row r="7131" spans="5:25"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19"/>
      <c r="X7131" s="19"/>
      <c r="Y7131" s="19"/>
    </row>
    <row r="7132" spans="5:25"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19"/>
      <c r="X7132" s="19"/>
      <c r="Y7132" s="19"/>
    </row>
    <row r="7133" spans="5:25"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19"/>
      <c r="X7133" s="19"/>
      <c r="Y7133" s="19"/>
    </row>
    <row r="7134" spans="5:25"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  <c r="X7134" s="19"/>
      <c r="Y7134" s="19"/>
    </row>
    <row r="7135" spans="5:25"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19"/>
      <c r="X7135" s="19"/>
      <c r="Y7135" s="19"/>
    </row>
    <row r="7136" spans="5:25"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19"/>
      <c r="X7136" s="19"/>
      <c r="Y7136" s="19"/>
    </row>
    <row r="7137" spans="5:25"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19"/>
      <c r="X7137" s="19"/>
      <c r="Y7137" s="19"/>
    </row>
    <row r="7138" spans="5:25"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  <c r="P7138" s="19"/>
      <c r="Q7138" s="19"/>
      <c r="R7138" s="19"/>
      <c r="S7138" s="19"/>
      <c r="T7138" s="19"/>
      <c r="U7138" s="19"/>
      <c r="V7138" s="19"/>
      <c r="W7138" s="19"/>
      <c r="X7138" s="19"/>
      <c r="Y7138" s="19"/>
    </row>
    <row r="7139" spans="5:25"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  <c r="X7139" s="19"/>
      <c r="Y7139" s="19"/>
    </row>
    <row r="7140" spans="5:25"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  <c r="P7140" s="19"/>
      <c r="Q7140" s="19"/>
      <c r="R7140" s="19"/>
      <c r="S7140" s="19"/>
      <c r="T7140" s="19"/>
      <c r="U7140" s="19"/>
      <c r="V7140" s="19"/>
      <c r="W7140" s="19"/>
      <c r="X7140" s="19"/>
      <c r="Y7140" s="19"/>
    </row>
    <row r="7141" spans="5:25"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  <c r="X7141" s="19"/>
      <c r="Y7141" s="19"/>
    </row>
    <row r="7142" spans="5:25"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  <c r="X7142" s="19"/>
      <c r="Y7142" s="19"/>
    </row>
    <row r="7143" spans="5:25"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  <c r="X7143" s="19"/>
      <c r="Y7143" s="19"/>
    </row>
    <row r="7144" spans="5:25"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  <c r="X7144" s="19"/>
      <c r="Y7144" s="19"/>
    </row>
    <row r="7145" spans="5:25"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  <c r="X7145" s="19"/>
      <c r="Y7145" s="19"/>
    </row>
    <row r="7146" spans="5:25"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  <c r="X7146" s="19"/>
      <c r="Y7146" s="19"/>
    </row>
    <row r="7147" spans="5:25"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19"/>
      <c r="X7147" s="19"/>
      <c r="Y7147" s="19"/>
    </row>
    <row r="7148" spans="5:25"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  <c r="X7148" s="19"/>
      <c r="Y7148" s="19"/>
    </row>
    <row r="7149" spans="5:25"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</row>
    <row r="7150" spans="5:25"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  <c r="X7150" s="19"/>
      <c r="Y7150" s="19"/>
    </row>
    <row r="7151" spans="5:25"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  <c r="X7151" s="19"/>
      <c r="Y7151" s="19"/>
    </row>
    <row r="7152" spans="5:25"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  <c r="X7152" s="19"/>
      <c r="Y7152" s="19"/>
    </row>
    <row r="7153" spans="5:25"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  <c r="X7153" s="19"/>
      <c r="Y7153" s="19"/>
    </row>
    <row r="7154" spans="5:25"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  <c r="X7154" s="19"/>
      <c r="Y7154" s="19"/>
    </row>
    <row r="7155" spans="5:25"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  <c r="X7155" s="19"/>
      <c r="Y7155" s="19"/>
    </row>
    <row r="7156" spans="5:25"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  <c r="X7156" s="19"/>
      <c r="Y7156" s="19"/>
    </row>
    <row r="7157" spans="5:25"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</row>
    <row r="7158" spans="5:25"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</row>
    <row r="7159" spans="5:25"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  <c r="X7159" s="19"/>
      <c r="Y7159" s="19"/>
    </row>
    <row r="7160" spans="5:25"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  <c r="X7160" s="19"/>
      <c r="Y7160" s="19"/>
    </row>
    <row r="7161" spans="5:25"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  <c r="X7161" s="19"/>
      <c r="Y7161" s="19"/>
    </row>
    <row r="7162" spans="5:25"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  <c r="X7162" s="19"/>
      <c r="Y7162" s="19"/>
    </row>
    <row r="7163" spans="5:25"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  <c r="X7163" s="19"/>
      <c r="Y7163" s="19"/>
    </row>
    <row r="7164" spans="5:25"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  <c r="X7164" s="19"/>
      <c r="Y7164" s="19"/>
    </row>
    <row r="7165" spans="5:25"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</row>
    <row r="7166" spans="5:25"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</row>
    <row r="7167" spans="5:25"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  <c r="X7167" s="19"/>
      <c r="Y7167" s="19"/>
    </row>
    <row r="7168" spans="5:25"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  <c r="X7168" s="19"/>
      <c r="Y7168" s="19"/>
    </row>
    <row r="7169" spans="5:25"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  <c r="X7169" s="19"/>
      <c r="Y7169" s="19"/>
    </row>
    <row r="7170" spans="5:25"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  <c r="P7170" s="19"/>
      <c r="Q7170" s="19"/>
      <c r="R7170" s="19"/>
      <c r="S7170" s="19"/>
      <c r="T7170" s="19"/>
      <c r="U7170" s="19"/>
      <c r="V7170" s="19"/>
      <c r="W7170" s="19"/>
      <c r="X7170" s="19"/>
      <c r="Y7170" s="19"/>
    </row>
    <row r="7171" spans="5:25"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  <c r="P7171" s="19"/>
      <c r="Q7171" s="19"/>
      <c r="R7171" s="19"/>
      <c r="S7171" s="19"/>
      <c r="T7171" s="19"/>
      <c r="U7171" s="19"/>
      <c r="V7171" s="19"/>
      <c r="W7171" s="19"/>
      <c r="X7171" s="19"/>
      <c r="Y7171" s="19"/>
    </row>
    <row r="7172" spans="5:25"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  <c r="P7172" s="19"/>
      <c r="Q7172" s="19"/>
      <c r="R7172" s="19"/>
      <c r="S7172" s="19"/>
      <c r="T7172" s="19"/>
      <c r="U7172" s="19"/>
      <c r="V7172" s="19"/>
      <c r="W7172" s="19"/>
      <c r="X7172" s="19"/>
      <c r="Y7172" s="19"/>
    </row>
    <row r="7173" spans="5:25"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  <c r="P7173" s="19"/>
      <c r="Q7173" s="19"/>
      <c r="R7173" s="19"/>
      <c r="S7173" s="19"/>
      <c r="T7173" s="19"/>
      <c r="U7173" s="19"/>
      <c r="V7173" s="19"/>
      <c r="W7173" s="19"/>
      <c r="X7173" s="19"/>
      <c r="Y7173" s="19"/>
    </row>
    <row r="7174" spans="5:25"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  <c r="P7174" s="19"/>
      <c r="Q7174" s="19"/>
      <c r="R7174" s="19"/>
      <c r="S7174" s="19"/>
      <c r="T7174" s="19"/>
      <c r="U7174" s="19"/>
      <c r="V7174" s="19"/>
      <c r="W7174" s="19"/>
      <c r="X7174" s="19"/>
      <c r="Y7174" s="19"/>
    </row>
    <row r="7175" spans="5:25"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  <c r="P7175" s="19"/>
      <c r="Q7175" s="19"/>
      <c r="R7175" s="19"/>
      <c r="S7175" s="19"/>
      <c r="T7175" s="19"/>
      <c r="U7175" s="19"/>
      <c r="V7175" s="19"/>
      <c r="W7175" s="19"/>
      <c r="X7175" s="19"/>
      <c r="Y7175" s="19"/>
    </row>
    <row r="7176" spans="5:25"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  <c r="P7176" s="19"/>
      <c r="Q7176" s="19"/>
      <c r="R7176" s="19"/>
      <c r="S7176" s="19"/>
      <c r="T7176" s="19"/>
      <c r="U7176" s="19"/>
      <c r="V7176" s="19"/>
      <c r="W7176" s="19"/>
      <c r="X7176" s="19"/>
      <c r="Y7176" s="19"/>
    </row>
    <row r="7177" spans="5:25"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  <c r="P7177" s="19"/>
      <c r="Q7177" s="19"/>
      <c r="R7177" s="19"/>
      <c r="S7177" s="19"/>
      <c r="T7177" s="19"/>
      <c r="U7177" s="19"/>
      <c r="V7177" s="19"/>
      <c r="W7177" s="19"/>
      <c r="X7177" s="19"/>
      <c r="Y7177" s="19"/>
    </row>
    <row r="7178" spans="5:25"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  <c r="P7178" s="19"/>
      <c r="Q7178" s="19"/>
      <c r="R7178" s="19"/>
      <c r="S7178" s="19"/>
      <c r="T7178" s="19"/>
      <c r="U7178" s="19"/>
      <c r="V7178" s="19"/>
      <c r="W7178" s="19"/>
      <c r="X7178" s="19"/>
      <c r="Y7178" s="19"/>
    </row>
    <row r="7179" spans="5:25"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  <c r="P7179" s="19"/>
      <c r="Q7179" s="19"/>
      <c r="R7179" s="19"/>
      <c r="S7179" s="19"/>
      <c r="T7179" s="19"/>
      <c r="U7179" s="19"/>
      <c r="V7179" s="19"/>
      <c r="W7179" s="19"/>
      <c r="X7179" s="19"/>
      <c r="Y7179" s="19"/>
    </row>
    <row r="7180" spans="5:25"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  <c r="P7180" s="19"/>
      <c r="Q7180" s="19"/>
      <c r="R7180" s="19"/>
      <c r="S7180" s="19"/>
      <c r="T7180" s="19"/>
      <c r="U7180" s="19"/>
      <c r="V7180" s="19"/>
      <c r="W7180" s="19"/>
      <c r="X7180" s="19"/>
      <c r="Y7180" s="19"/>
    </row>
    <row r="7181" spans="5:25"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  <c r="P7181" s="19"/>
      <c r="Q7181" s="19"/>
      <c r="R7181" s="19"/>
      <c r="S7181" s="19"/>
      <c r="T7181" s="19"/>
      <c r="U7181" s="19"/>
      <c r="V7181" s="19"/>
      <c r="W7181" s="19"/>
      <c r="X7181" s="19"/>
      <c r="Y7181" s="19"/>
    </row>
    <row r="7182" spans="5:25"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  <c r="P7182" s="19"/>
      <c r="Q7182" s="19"/>
      <c r="R7182" s="19"/>
      <c r="S7182" s="19"/>
      <c r="T7182" s="19"/>
      <c r="U7182" s="19"/>
      <c r="V7182" s="19"/>
      <c r="W7182" s="19"/>
      <c r="X7182" s="19"/>
      <c r="Y7182" s="19"/>
    </row>
    <row r="7183" spans="5:25"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  <c r="P7183" s="19"/>
      <c r="Q7183" s="19"/>
      <c r="R7183" s="19"/>
      <c r="S7183" s="19"/>
      <c r="T7183" s="19"/>
      <c r="U7183" s="19"/>
      <c r="V7183" s="19"/>
      <c r="W7183" s="19"/>
      <c r="X7183" s="19"/>
      <c r="Y7183" s="19"/>
    </row>
    <row r="7184" spans="5:25"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  <c r="P7184" s="19"/>
      <c r="Q7184" s="19"/>
      <c r="R7184" s="19"/>
      <c r="S7184" s="19"/>
      <c r="T7184" s="19"/>
      <c r="U7184" s="19"/>
      <c r="V7184" s="19"/>
      <c r="W7184" s="19"/>
      <c r="X7184" s="19"/>
      <c r="Y7184" s="19"/>
    </row>
    <row r="7185" spans="5:25"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  <c r="P7185" s="19"/>
      <c r="Q7185" s="19"/>
      <c r="R7185" s="19"/>
      <c r="S7185" s="19"/>
      <c r="T7185" s="19"/>
      <c r="U7185" s="19"/>
      <c r="V7185" s="19"/>
      <c r="W7185" s="19"/>
      <c r="X7185" s="19"/>
      <c r="Y7185" s="19"/>
    </row>
    <row r="7186" spans="5:25"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  <c r="P7186" s="19"/>
      <c r="Q7186" s="19"/>
      <c r="R7186" s="19"/>
      <c r="S7186" s="19"/>
      <c r="T7186" s="19"/>
      <c r="U7186" s="19"/>
      <c r="V7186" s="19"/>
      <c r="W7186" s="19"/>
      <c r="X7186" s="19"/>
      <c r="Y7186" s="19"/>
    </row>
    <row r="7187" spans="5:25"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  <c r="P7187" s="19"/>
      <c r="Q7187" s="19"/>
      <c r="R7187" s="19"/>
      <c r="S7187" s="19"/>
      <c r="T7187" s="19"/>
      <c r="U7187" s="19"/>
      <c r="V7187" s="19"/>
      <c r="W7187" s="19"/>
      <c r="X7187" s="19"/>
      <c r="Y7187" s="19"/>
    </row>
    <row r="7188" spans="5:25"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  <c r="P7188" s="19"/>
      <c r="Q7188" s="19"/>
      <c r="R7188" s="19"/>
      <c r="S7188" s="19"/>
      <c r="T7188" s="19"/>
      <c r="U7188" s="19"/>
      <c r="V7188" s="19"/>
      <c r="W7188" s="19"/>
      <c r="X7188" s="19"/>
      <c r="Y7188" s="19"/>
    </row>
    <row r="7189" spans="5:25"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  <c r="P7189" s="19"/>
      <c r="Q7189" s="19"/>
      <c r="R7189" s="19"/>
      <c r="S7189" s="19"/>
      <c r="T7189" s="19"/>
      <c r="U7189" s="19"/>
      <c r="V7189" s="19"/>
      <c r="W7189" s="19"/>
      <c r="X7189" s="19"/>
      <c r="Y7189" s="19"/>
    </row>
    <row r="7190" spans="5:25"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  <c r="P7190" s="19"/>
      <c r="Q7190" s="19"/>
      <c r="R7190" s="19"/>
      <c r="S7190" s="19"/>
      <c r="T7190" s="19"/>
      <c r="U7190" s="19"/>
      <c r="V7190" s="19"/>
      <c r="W7190" s="19"/>
      <c r="X7190" s="19"/>
      <c r="Y7190" s="19"/>
    </row>
    <row r="7191" spans="5:25"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  <c r="P7191" s="19"/>
      <c r="Q7191" s="19"/>
      <c r="R7191" s="19"/>
      <c r="S7191" s="19"/>
      <c r="T7191" s="19"/>
      <c r="U7191" s="19"/>
      <c r="V7191" s="19"/>
      <c r="W7191" s="19"/>
      <c r="X7191" s="19"/>
      <c r="Y7191" s="19"/>
    </row>
    <row r="7192" spans="5:25"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  <c r="P7192" s="19"/>
      <c r="Q7192" s="19"/>
      <c r="R7192" s="19"/>
      <c r="S7192" s="19"/>
      <c r="T7192" s="19"/>
      <c r="U7192" s="19"/>
      <c r="V7192" s="19"/>
      <c r="W7192" s="19"/>
      <c r="X7192" s="19"/>
      <c r="Y7192" s="19"/>
    </row>
    <row r="7193" spans="5:25"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  <c r="P7193" s="19"/>
      <c r="Q7193" s="19"/>
      <c r="R7193" s="19"/>
      <c r="S7193" s="19"/>
      <c r="T7193" s="19"/>
      <c r="U7193" s="19"/>
      <c r="V7193" s="19"/>
      <c r="W7193" s="19"/>
      <c r="X7193" s="19"/>
      <c r="Y7193" s="19"/>
    </row>
    <row r="7194" spans="5:25"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  <c r="P7194" s="19"/>
      <c r="Q7194" s="19"/>
      <c r="R7194" s="19"/>
      <c r="S7194" s="19"/>
      <c r="T7194" s="19"/>
      <c r="U7194" s="19"/>
      <c r="V7194" s="19"/>
      <c r="W7194" s="19"/>
      <c r="X7194" s="19"/>
      <c r="Y7194" s="19"/>
    </row>
    <row r="7195" spans="5:25"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  <c r="P7195" s="19"/>
      <c r="Q7195" s="19"/>
      <c r="R7195" s="19"/>
      <c r="S7195" s="19"/>
      <c r="T7195" s="19"/>
      <c r="U7195" s="19"/>
      <c r="V7195" s="19"/>
      <c r="W7195" s="19"/>
      <c r="X7195" s="19"/>
      <c r="Y7195" s="19"/>
    </row>
    <row r="7196" spans="5:25"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  <c r="P7196" s="19"/>
      <c r="Q7196" s="19"/>
      <c r="R7196" s="19"/>
      <c r="S7196" s="19"/>
      <c r="T7196" s="19"/>
      <c r="U7196" s="19"/>
      <c r="V7196" s="19"/>
      <c r="W7196" s="19"/>
      <c r="X7196" s="19"/>
      <c r="Y7196" s="19"/>
    </row>
    <row r="7197" spans="5:25"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  <c r="P7197" s="19"/>
      <c r="Q7197" s="19"/>
      <c r="R7197" s="19"/>
      <c r="S7197" s="19"/>
      <c r="T7197" s="19"/>
      <c r="U7197" s="19"/>
      <c r="V7197" s="19"/>
      <c r="W7197" s="19"/>
      <c r="X7197" s="19"/>
      <c r="Y7197" s="19"/>
    </row>
    <row r="7198" spans="5:25"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  <c r="P7198" s="19"/>
      <c r="Q7198" s="19"/>
      <c r="R7198" s="19"/>
      <c r="S7198" s="19"/>
      <c r="T7198" s="19"/>
      <c r="U7198" s="19"/>
      <c r="V7198" s="19"/>
      <c r="W7198" s="19"/>
      <c r="X7198" s="19"/>
      <c r="Y7198" s="19"/>
    </row>
    <row r="7199" spans="5:25"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  <c r="P7199" s="19"/>
      <c r="Q7199" s="19"/>
      <c r="R7199" s="19"/>
      <c r="S7199" s="19"/>
      <c r="T7199" s="19"/>
      <c r="U7199" s="19"/>
      <c r="V7199" s="19"/>
      <c r="W7199" s="19"/>
      <c r="X7199" s="19"/>
      <c r="Y7199" s="19"/>
    </row>
    <row r="7200" spans="5:25"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  <c r="P7200" s="19"/>
      <c r="Q7200" s="19"/>
      <c r="R7200" s="19"/>
      <c r="S7200" s="19"/>
      <c r="T7200" s="19"/>
      <c r="U7200" s="19"/>
      <c r="V7200" s="19"/>
      <c r="W7200" s="19"/>
      <c r="X7200" s="19"/>
      <c r="Y7200" s="19"/>
    </row>
    <row r="7201" spans="5:25"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  <c r="P7201" s="19"/>
      <c r="Q7201" s="19"/>
      <c r="R7201" s="19"/>
      <c r="S7201" s="19"/>
      <c r="T7201" s="19"/>
      <c r="U7201" s="19"/>
      <c r="V7201" s="19"/>
      <c r="W7201" s="19"/>
      <c r="X7201" s="19"/>
      <c r="Y7201" s="19"/>
    </row>
    <row r="7202" spans="5:25"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  <c r="P7202" s="19"/>
      <c r="Q7202" s="19"/>
      <c r="R7202" s="19"/>
      <c r="S7202" s="19"/>
      <c r="T7202" s="19"/>
      <c r="U7202" s="19"/>
      <c r="V7202" s="19"/>
      <c r="W7202" s="19"/>
      <c r="X7202" s="19"/>
      <c r="Y7202" s="19"/>
    </row>
    <row r="7203" spans="5:25"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  <c r="P7203" s="19"/>
      <c r="Q7203" s="19"/>
      <c r="R7203" s="19"/>
      <c r="S7203" s="19"/>
      <c r="T7203" s="19"/>
      <c r="U7203" s="19"/>
      <c r="V7203" s="19"/>
      <c r="W7203" s="19"/>
      <c r="X7203" s="19"/>
      <c r="Y7203" s="19"/>
    </row>
    <row r="7204" spans="5:25"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  <c r="P7204" s="19"/>
      <c r="Q7204" s="19"/>
      <c r="R7204" s="19"/>
      <c r="S7204" s="19"/>
      <c r="T7204" s="19"/>
      <c r="U7204" s="19"/>
      <c r="V7204" s="19"/>
      <c r="W7204" s="19"/>
      <c r="X7204" s="19"/>
      <c r="Y7204" s="19"/>
    </row>
    <row r="7205" spans="5:25"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  <c r="P7205" s="19"/>
      <c r="Q7205" s="19"/>
      <c r="R7205" s="19"/>
      <c r="S7205" s="19"/>
      <c r="T7205" s="19"/>
      <c r="U7205" s="19"/>
      <c r="V7205" s="19"/>
      <c r="W7205" s="19"/>
      <c r="X7205" s="19"/>
      <c r="Y7205" s="19"/>
    </row>
    <row r="7206" spans="5:25"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  <c r="P7206" s="19"/>
      <c r="Q7206" s="19"/>
      <c r="R7206" s="19"/>
      <c r="S7206" s="19"/>
      <c r="T7206" s="19"/>
      <c r="U7206" s="19"/>
      <c r="V7206" s="19"/>
      <c r="W7206" s="19"/>
      <c r="X7206" s="19"/>
      <c r="Y7206" s="19"/>
    </row>
    <row r="7207" spans="5:25"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  <c r="P7207" s="19"/>
      <c r="Q7207" s="19"/>
      <c r="R7207" s="19"/>
      <c r="S7207" s="19"/>
      <c r="T7207" s="19"/>
      <c r="U7207" s="19"/>
      <c r="V7207" s="19"/>
      <c r="W7207" s="19"/>
      <c r="X7207" s="19"/>
      <c r="Y7207" s="19"/>
    </row>
    <row r="7208" spans="5:25"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  <c r="P7208" s="19"/>
      <c r="Q7208" s="19"/>
      <c r="R7208" s="19"/>
      <c r="S7208" s="19"/>
      <c r="T7208" s="19"/>
      <c r="U7208" s="19"/>
      <c r="V7208" s="19"/>
      <c r="W7208" s="19"/>
      <c r="X7208" s="19"/>
      <c r="Y7208" s="19"/>
    </row>
    <row r="7209" spans="5:25"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  <c r="P7209" s="19"/>
      <c r="Q7209" s="19"/>
      <c r="R7209" s="19"/>
      <c r="S7209" s="19"/>
      <c r="T7209" s="19"/>
      <c r="U7209" s="19"/>
      <c r="V7209" s="19"/>
      <c r="W7209" s="19"/>
      <c r="X7209" s="19"/>
      <c r="Y7209" s="19"/>
    </row>
    <row r="7210" spans="5:25"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  <c r="P7210" s="19"/>
      <c r="Q7210" s="19"/>
      <c r="R7210" s="19"/>
      <c r="S7210" s="19"/>
      <c r="T7210" s="19"/>
      <c r="U7210" s="19"/>
      <c r="V7210" s="19"/>
      <c r="W7210" s="19"/>
      <c r="X7210" s="19"/>
      <c r="Y7210" s="19"/>
    </row>
    <row r="7211" spans="5:25"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  <c r="P7211" s="19"/>
      <c r="Q7211" s="19"/>
      <c r="R7211" s="19"/>
      <c r="S7211" s="19"/>
      <c r="T7211" s="19"/>
      <c r="U7211" s="19"/>
      <c r="V7211" s="19"/>
      <c r="W7211" s="19"/>
      <c r="X7211" s="19"/>
      <c r="Y7211" s="19"/>
    </row>
    <row r="7212" spans="5:25"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  <c r="P7212" s="19"/>
      <c r="Q7212" s="19"/>
      <c r="R7212" s="19"/>
      <c r="S7212" s="19"/>
      <c r="T7212" s="19"/>
      <c r="U7212" s="19"/>
      <c r="V7212" s="19"/>
      <c r="W7212" s="19"/>
      <c r="X7212" s="19"/>
      <c r="Y7212" s="19"/>
    </row>
    <row r="7213" spans="5:25"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  <c r="P7213" s="19"/>
      <c r="Q7213" s="19"/>
      <c r="R7213" s="19"/>
      <c r="S7213" s="19"/>
      <c r="T7213" s="19"/>
      <c r="U7213" s="19"/>
      <c r="V7213" s="19"/>
      <c r="W7213" s="19"/>
      <c r="X7213" s="19"/>
      <c r="Y7213" s="19"/>
    </row>
    <row r="7214" spans="5:25"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  <c r="P7214" s="19"/>
      <c r="Q7214" s="19"/>
      <c r="R7214" s="19"/>
      <c r="S7214" s="19"/>
      <c r="T7214" s="19"/>
      <c r="U7214" s="19"/>
      <c r="V7214" s="19"/>
      <c r="W7214" s="19"/>
      <c r="X7214" s="19"/>
      <c r="Y7214" s="19"/>
    </row>
    <row r="7215" spans="5:25"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  <c r="P7215" s="19"/>
      <c r="Q7215" s="19"/>
      <c r="R7215" s="19"/>
      <c r="S7215" s="19"/>
      <c r="T7215" s="19"/>
      <c r="U7215" s="19"/>
      <c r="V7215" s="19"/>
      <c r="W7215" s="19"/>
      <c r="X7215" s="19"/>
      <c r="Y7215" s="19"/>
    </row>
    <row r="7216" spans="5:25"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  <c r="P7216" s="19"/>
      <c r="Q7216" s="19"/>
      <c r="R7216" s="19"/>
      <c r="S7216" s="19"/>
      <c r="T7216" s="19"/>
      <c r="U7216" s="19"/>
      <c r="V7216" s="19"/>
      <c r="W7216" s="19"/>
      <c r="X7216" s="19"/>
      <c r="Y7216" s="19"/>
    </row>
    <row r="7217" spans="5:25"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  <c r="P7217" s="19"/>
      <c r="Q7217" s="19"/>
      <c r="R7217" s="19"/>
      <c r="S7217" s="19"/>
      <c r="T7217" s="19"/>
      <c r="U7217" s="19"/>
      <c r="V7217" s="19"/>
      <c r="W7217" s="19"/>
      <c r="X7217" s="19"/>
      <c r="Y7217" s="19"/>
    </row>
    <row r="7218" spans="5:25"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  <c r="P7218" s="19"/>
      <c r="Q7218" s="19"/>
      <c r="R7218" s="19"/>
      <c r="S7218" s="19"/>
      <c r="T7218" s="19"/>
      <c r="U7218" s="19"/>
      <c r="V7218" s="19"/>
      <c r="W7218" s="19"/>
      <c r="X7218" s="19"/>
      <c r="Y7218" s="19"/>
    </row>
    <row r="7219" spans="5:25"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  <c r="P7219" s="19"/>
      <c r="Q7219" s="19"/>
      <c r="R7219" s="19"/>
      <c r="S7219" s="19"/>
      <c r="T7219" s="19"/>
      <c r="U7219" s="19"/>
      <c r="V7219" s="19"/>
      <c r="W7219" s="19"/>
      <c r="X7219" s="19"/>
      <c r="Y7219" s="19"/>
    </row>
    <row r="7220" spans="5:25"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  <c r="P7220" s="19"/>
      <c r="Q7220" s="19"/>
      <c r="R7220" s="19"/>
      <c r="S7220" s="19"/>
      <c r="T7220" s="19"/>
      <c r="U7220" s="19"/>
      <c r="V7220" s="19"/>
      <c r="W7220" s="19"/>
      <c r="X7220" s="19"/>
      <c r="Y7220" s="19"/>
    </row>
    <row r="7221" spans="5:25"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  <c r="P7221" s="19"/>
      <c r="Q7221" s="19"/>
      <c r="R7221" s="19"/>
      <c r="S7221" s="19"/>
      <c r="T7221" s="19"/>
      <c r="U7221" s="19"/>
      <c r="V7221" s="19"/>
      <c r="W7221" s="19"/>
      <c r="X7221" s="19"/>
      <c r="Y7221" s="19"/>
    </row>
    <row r="7222" spans="5:25"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  <c r="P7222" s="19"/>
      <c r="Q7222" s="19"/>
      <c r="R7222" s="19"/>
      <c r="S7222" s="19"/>
      <c r="T7222" s="19"/>
      <c r="U7222" s="19"/>
      <c r="V7222" s="19"/>
      <c r="W7222" s="19"/>
      <c r="X7222" s="19"/>
      <c r="Y7222" s="19"/>
    </row>
    <row r="7223" spans="5:25"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  <c r="P7223" s="19"/>
      <c r="Q7223" s="19"/>
      <c r="R7223" s="19"/>
      <c r="S7223" s="19"/>
      <c r="T7223" s="19"/>
      <c r="U7223" s="19"/>
      <c r="V7223" s="19"/>
      <c r="W7223" s="19"/>
      <c r="X7223" s="19"/>
      <c r="Y7223" s="19"/>
    </row>
    <row r="7224" spans="5:25"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  <c r="P7224" s="19"/>
      <c r="Q7224" s="19"/>
      <c r="R7224" s="19"/>
      <c r="S7224" s="19"/>
      <c r="T7224" s="19"/>
      <c r="U7224" s="19"/>
      <c r="V7224" s="19"/>
      <c r="W7224" s="19"/>
      <c r="X7224" s="19"/>
      <c r="Y7224" s="19"/>
    </row>
    <row r="7225" spans="5:25"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  <c r="P7225" s="19"/>
      <c r="Q7225" s="19"/>
      <c r="R7225" s="19"/>
      <c r="S7225" s="19"/>
      <c r="T7225" s="19"/>
      <c r="U7225" s="19"/>
      <c r="V7225" s="19"/>
      <c r="W7225" s="19"/>
      <c r="X7225" s="19"/>
      <c r="Y7225" s="19"/>
    </row>
    <row r="7226" spans="5:25"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  <c r="X7226" s="19"/>
      <c r="Y7226" s="19"/>
    </row>
    <row r="7227" spans="5:25"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  <c r="P7227" s="19"/>
      <c r="Q7227" s="19"/>
      <c r="R7227" s="19"/>
      <c r="S7227" s="19"/>
      <c r="T7227" s="19"/>
      <c r="U7227" s="19"/>
      <c r="V7227" s="19"/>
      <c r="W7227" s="19"/>
      <c r="X7227" s="19"/>
      <c r="Y7227" s="19"/>
    </row>
    <row r="7228" spans="5:25"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  <c r="P7228" s="19"/>
      <c r="Q7228" s="19"/>
      <c r="R7228" s="19"/>
      <c r="S7228" s="19"/>
      <c r="T7228" s="19"/>
      <c r="U7228" s="19"/>
      <c r="V7228" s="19"/>
      <c r="W7228" s="19"/>
      <c r="X7228" s="19"/>
      <c r="Y7228" s="19"/>
    </row>
    <row r="7229" spans="5:25"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  <c r="P7229" s="19"/>
      <c r="Q7229" s="19"/>
      <c r="R7229" s="19"/>
      <c r="S7229" s="19"/>
      <c r="T7229" s="19"/>
      <c r="U7229" s="19"/>
      <c r="V7229" s="19"/>
      <c r="W7229" s="19"/>
      <c r="X7229" s="19"/>
      <c r="Y7229" s="19"/>
    </row>
    <row r="7230" spans="5:25"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  <c r="P7230" s="19"/>
      <c r="Q7230" s="19"/>
      <c r="R7230" s="19"/>
      <c r="S7230" s="19"/>
      <c r="T7230" s="19"/>
      <c r="U7230" s="19"/>
      <c r="V7230" s="19"/>
      <c r="W7230" s="19"/>
      <c r="X7230" s="19"/>
      <c r="Y7230" s="19"/>
    </row>
    <row r="7231" spans="5:25"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  <c r="P7231" s="19"/>
      <c r="Q7231" s="19"/>
      <c r="R7231" s="19"/>
      <c r="S7231" s="19"/>
      <c r="T7231" s="19"/>
      <c r="U7231" s="19"/>
      <c r="V7231" s="19"/>
      <c r="W7231" s="19"/>
      <c r="X7231" s="19"/>
      <c r="Y7231" s="19"/>
    </row>
    <row r="7232" spans="5:25"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  <c r="P7232" s="19"/>
      <c r="Q7232" s="19"/>
      <c r="R7232" s="19"/>
      <c r="S7232" s="19"/>
      <c r="T7232" s="19"/>
      <c r="U7232" s="19"/>
      <c r="V7232" s="19"/>
      <c r="W7232" s="19"/>
      <c r="X7232" s="19"/>
      <c r="Y7232" s="19"/>
    </row>
    <row r="7233" spans="5:25"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  <c r="X7233" s="19"/>
      <c r="Y7233" s="19"/>
    </row>
    <row r="7234" spans="5:25"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  <c r="X7234" s="19"/>
      <c r="Y7234" s="19"/>
    </row>
    <row r="7235" spans="5:25"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  <c r="P7235" s="19"/>
      <c r="Q7235" s="19"/>
      <c r="R7235" s="19"/>
      <c r="S7235" s="19"/>
      <c r="T7235" s="19"/>
      <c r="U7235" s="19"/>
      <c r="V7235" s="19"/>
      <c r="W7235" s="19"/>
      <c r="X7235" s="19"/>
      <c r="Y7235" s="19"/>
    </row>
    <row r="7236" spans="5:25"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  <c r="P7236" s="19"/>
      <c r="Q7236" s="19"/>
      <c r="R7236" s="19"/>
      <c r="S7236" s="19"/>
      <c r="T7236" s="19"/>
      <c r="U7236" s="19"/>
      <c r="V7236" s="19"/>
      <c r="W7236" s="19"/>
      <c r="X7236" s="19"/>
      <c r="Y7236" s="19"/>
    </row>
    <row r="7237" spans="5:25"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  <c r="P7237" s="19"/>
      <c r="Q7237" s="19"/>
      <c r="R7237" s="19"/>
      <c r="S7237" s="19"/>
      <c r="T7237" s="19"/>
      <c r="U7237" s="19"/>
      <c r="V7237" s="19"/>
      <c r="W7237" s="19"/>
      <c r="X7237" s="19"/>
      <c r="Y7237" s="19"/>
    </row>
    <row r="7238" spans="5:25"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  <c r="P7238" s="19"/>
      <c r="Q7238" s="19"/>
      <c r="R7238" s="19"/>
      <c r="S7238" s="19"/>
      <c r="T7238" s="19"/>
      <c r="U7238" s="19"/>
      <c r="V7238" s="19"/>
      <c r="W7238" s="19"/>
      <c r="X7238" s="19"/>
      <c r="Y7238" s="19"/>
    </row>
    <row r="7239" spans="5:25"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  <c r="P7239" s="19"/>
      <c r="Q7239" s="19"/>
      <c r="R7239" s="19"/>
      <c r="S7239" s="19"/>
      <c r="T7239" s="19"/>
      <c r="U7239" s="19"/>
      <c r="V7239" s="19"/>
      <c r="W7239" s="19"/>
      <c r="X7239" s="19"/>
      <c r="Y7239" s="19"/>
    </row>
    <row r="7240" spans="5:25"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  <c r="P7240" s="19"/>
      <c r="Q7240" s="19"/>
      <c r="R7240" s="19"/>
      <c r="S7240" s="19"/>
      <c r="T7240" s="19"/>
      <c r="U7240" s="19"/>
      <c r="V7240" s="19"/>
      <c r="W7240" s="19"/>
      <c r="X7240" s="19"/>
      <c r="Y7240" s="19"/>
    </row>
    <row r="7241" spans="5:25"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  <c r="X7241" s="19"/>
      <c r="Y7241" s="19"/>
    </row>
    <row r="7242" spans="5:25"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  <c r="X7242" s="19"/>
      <c r="Y7242" s="19"/>
    </row>
    <row r="7243" spans="5:25"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  <c r="V7243" s="19"/>
      <c r="W7243" s="19"/>
      <c r="X7243" s="19"/>
      <c r="Y7243" s="19"/>
    </row>
    <row r="7244" spans="5:25"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  <c r="V7244" s="19"/>
      <c r="W7244" s="19"/>
      <c r="X7244" s="19"/>
      <c r="Y7244" s="19"/>
    </row>
    <row r="7245" spans="5:25"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  <c r="V7245" s="19"/>
      <c r="W7245" s="19"/>
      <c r="X7245" s="19"/>
      <c r="Y7245" s="19"/>
    </row>
    <row r="7246" spans="5:25"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  <c r="V7246" s="19"/>
      <c r="W7246" s="19"/>
      <c r="X7246" s="19"/>
      <c r="Y7246" s="19"/>
    </row>
    <row r="7247" spans="5:25"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  <c r="V7247" s="19"/>
      <c r="W7247" s="19"/>
      <c r="X7247" s="19"/>
      <c r="Y7247" s="19"/>
    </row>
    <row r="7248" spans="5:25"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  <c r="V7248" s="19"/>
      <c r="W7248" s="19"/>
      <c r="X7248" s="19"/>
      <c r="Y7248" s="19"/>
    </row>
    <row r="7249" spans="5:25"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  <c r="X7249" s="19"/>
      <c r="Y7249" s="19"/>
    </row>
    <row r="7250" spans="5:25"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  <c r="X7250" s="19"/>
      <c r="Y7250" s="19"/>
    </row>
    <row r="7251" spans="5:25"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  <c r="V7251" s="19"/>
      <c r="W7251" s="19"/>
      <c r="X7251" s="19"/>
      <c r="Y7251" s="19"/>
    </row>
    <row r="7252" spans="5:25"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  <c r="P7252" s="19"/>
      <c r="Q7252" s="19"/>
      <c r="R7252" s="19"/>
      <c r="S7252" s="19"/>
      <c r="T7252" s="19"/>
      <c r="U7252" s="19"/>
      <c r="V7252" s="19"/>
      <c r="W7252" s="19"/>
      <c r="X7252" s="19"/>
      <c r="Y7252" s="19"/>
    </row>
    <row r="7253" spans="5:25"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  <c r="P7253" s="19"/>
      <c r="Q7253" s="19"/>
      <c r="R7253" s="19"/>
      <c r="S7253" s="19"/>
      <c r="T7253" s="19"/>
      <c r="U7253" s="19"/>
      <c r="V7253" s="19"/>
      <c r="W7253" s="19"/>
      <c r="X7253" s="19"/>
      <c r="Y7253" s="19"/>
    </row>
    <row r="7254" spans="5:25"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  <c r="P7254" s="19"/>
      <c r="Q7254" s="19"/>
      <c r="R7254" s="19"/>
      <c r="S7254" s="19"/>
      <c r="T7254" s="19"/>
      <c r="U7254" s="19"/>
      <c r="V7254" s="19"/>
      <c r="W7254" s="19"/>
      <c r="X7254" s="19"/>
      <c r="Y7254" s="19"/>
    </row>
    <row r="7255" spans="5:25"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  <c r="P7255" s="19"/>
      <c r="Q7255" s="19"/>
      <c r="R7255" s="19"/>
      <c r="S7255" s="19"/>
      <c r="T7255" s="19"/>
      <c r="U7255" s="19"/>
      <c r="V7255" s="19"/>
      <c r="W7255" s="19"/>
      <c r="X7255" s="19"/>
      <c r="Y7255" s="19"/>
    </row>
    <row r="7256" spans="5:25"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  <c r="P7256" s="19"/>
      <c r="Q7256" s="19"/>
      <c r="R7256" s="19"/>
      <c r="S7256" s="19"/>
      <c r="T7256" s="19"/>
      <c r="U7256" s="19"/>
      <c r="V7256" s="19"/>
      <c r="W7256" s="19"/>
      <c r="X7256" s="19"/>
      <c r="Y7256" s="19"/>
    </row>
    <row r="7257" spans="5:25"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  <c r="X7257" s="19"/>
      <c r="Y7257" s="19"/>
    </row>
    <row r="7258" spans="5:25"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</row>
    <row r="7259" spans="5:25"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  <c r="P7259" s="19"/>
      <c r="Q7259" s="19"/>
      <c r="R7259" s="19"/>
      <c r="S7259" s="19"/>
      <c r="T7259" s="19"/>
      <c r="U7259" s="19"/>
      <c r="V7259" s="19"/>
      <c r="W7259" s="19"/>
      <c r="X7259" s="19"/>
      <c r="Y7259" s="19"/>
    </row>
    <row r="7260" spans="5:25"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  <c r="P7260" s="19"/>
      <c r="Q7260" s="19"/>
      <c r="R7260" s="19"/>
      <c r="S7260" s="19"/>
      <c r="T7260" s="19"/>
      <c r="U7260" s="19"/>
      <c r="V7260" s="19"/>
      <c r="W7260" s="19"/>
      <c r="X7260" s="19"/>
      <c r="Y7260" s="19"/>
    </row>
    <row r="7261" spans="5:25"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  <c r="P7261" s="19"/>
      <c r="Q7261" s="19"/>
      <c r="R7261" s="19"/>
      <c r="S7261" s="19"/>
      <c r="T7261" s="19"/>
      <c r="U7261" s="19"/>
      <c r="V7261" s="19"/>
      <c r="W7261" s="19"/>
      <c r="X7261" s="19"/>
      <c r="Y7261" s="19"/>
    </row>
    <row r="7262" spans="5:25"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  <c r="P7262" s="19"/>
      <c r="Q7262" s="19"/>
      <c r="R7262" s="19"/>
      <c r="S7262" s="19"/>
      <c r="T7262" s="19"/>
      <c r="U7262" s="19"/>
      <c r="V7262" s="19"/>
      <c r="W7262" s="19"/>
      <c r="X7262" s="19"/>
      <c r="Y7262" s="19"/>
    </row>
    <row r="7263" spans="5:25"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  <c r="P7263" s="19"/>
      <c r="Q7263" s="19"/>
      <c r="R7263" s="19"/>
      <c r="S7263" s="19"/>
      <c r="T7263" s="19"/>
      <c r="U7263" s="19"/>
      <c r="V7263" s="19"/>
      <c r="W7263" s="19"/>
      <c r="X7263" s="19"/>
      <c r="Y7263" s="19"/>
    </row>
    <row r="7264" spans="5:25"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  <c r="P7264" s="19"/>
      <c r="Q7264" s="19"/>
      <c r="R7264" s="19"/>
      <c r="S7264" s="19"/>
      <c r="T7264" s="19"/>
      <c r="U7264" s="19"/>
      <c r="V7264" s="19"/>
      <c r="W7264" s="19"/>
      <c r="X7264" s="19"/>
      <c r="Y7264" s="19"/>
    </row>
    <row r="7265" spans="5:25"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  <c r="P7265" s="19"/>
      <c r="Q7265" s="19"/>
      <c r="R7265" s="19"/>
      <c r="S7265" s="19"/>
      <c r="T7265" s="19"/>
      <c r="U7265" s="19"/>
      <c r="V7265" s="19"/>
      <c r="W7265" s="19"/>
      <c r="X7265" s="19"/>
      <c r="Y7265" s="19"/>
    </row>
    <row r="7266" spans="5:25"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  <c r="P7266" s="19"/>
      <c r="Q7266" s="19"/>
      <c r="R7266" s="19"/>
      <c r="S7266" s="19"/>
      <c r="T7266" s="19"/>
      <c r="U7266" s="19"/>
      <c r="V7266" s="19"/>
      <c r="W7266" s="19"/>
      <c r="X7266" s="19"/>
      <c r="Y7266" s="19"/>
    </row>
    <row r="7267" spans="5:25"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  <c r="P7267" s="19"/>
      <c r="Q7267" s="19"/>
      <c r="R7267" s="19"/>
      <c r="S7267" s="19"/>
      <c r="T7267" s="19"/>
      <c r="U7267" s="19"/>
      <c r="V7267" s="19"/>
      <c r="W7267" s="19"/>
      <c r="X7267" s="19"/>
      <c r="Y7267" s="19"/>
    </row>
    <row r="7268" spans="5:25"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  <c r="P7268" s="19"/>
      <c r="Q7268" s="19"/>
      <c r="R7268" s="19"/>
      <c r="S7268" s="19"/>
      <c r="T7268" s="19"/>
      <c r="U7268" s="19"/>
      <c r="V7268" s="19"/>
      <c r="W7268" s="19"/>
      <c r="X7268" s="19"/>
      <c r="Y7268" s="19"/>
    </row>
    <row r="7269" spans="5:25"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  <c r="P7269" s="19"/>
      <c r="Q7269" s="19"/>
      <c r="R7269" s="19"/>
      <c r="S7269" s="19"/>
      <c r="T7269" s="19"/>
      <c r="U7269" s="19"/>
      <c r="V7269" s="19"/>
      <c r="W7269" s="19"/>
      <c r="X7269" s="19"/>
      <c r="Y7269" s="19"/>
    </row>
    <row r="7270" spans="5:25"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  <c r="P7270" s="19"/>
      <c r="Q7270" s="19"/>
      <c r="R7270" s="19"/>
      <c r="S7270" s="19"/>
      <c r="T7270" s="19"/>
      <c r="U7270" s="19"/>
      <c r="V7270" s="19"/>
      <c r="W7270" s="19"/>
      <c r="X7270" s="19"/>
      <c r="Y7270" s="19"/>
    </row>
    <row r="7271" spans="5:25"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  <c r="P7271" s="19"/>
      <c r="Q7271" s="19"/>
      <c r="R7271" s="19"/>
      <c r="S7271" s="19"/>
      <c r="T7271" s="19"/>
      <c r="U7271" s="19"/>
      <c r="V7271" s="19"/>
      <c r="W7271" s="19"/>
      <c r="X7271" s="19"/>
      <c r="Y7271" s="19"/>
    </row>
    <row r="7272" spans="5:25"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  <c r="X7272" s="19"/>
      <c r="Y7272" s="19"/>
    </row>
    <row r="7273" spans="5:25"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  <c r="P7273" s="19"/>
      <c r="Q7273" s="19"/>
      <c r="R7273" s="19"/>
      <c r="S7273" s="19"/>
      <c r="T7273" s="19"/>
      <c r="U7273" s="19"/>
      <c r="V7273" s="19"/>
      <c r="W7273" s="19"/>
      <c r="X7273" s="19"/>
      <c r="Y7273" s="19"/>
    </row>
    <row r="7274" spans="5:25"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  <c r="P7274" s="19"/>
      <c r="Q7274" s="19"/>
      <c r="R7274" s="19"/>
      <c r="S7274" s="19"/>
      <c r="T7274" s="19"/>
      <c r="U7274" s="19"/>
      <c r="V7274" s="19"/>
      <c r="W7274" s="19"/>
      <c r="X7274" s="19"/>
      <c r="Y7274" s="19"/>
    </row>
    <row r="7275" spans="5:25"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  <c r="P7275" s="19"/>
      <c r="Q7275" s="19"/>
      <c r="R7275" s="19"/>
      <c r="S7275" s="19"/>
      <c r="T7275" s="19"/>
      <c r="U7275" s="19"/>
      <c r="V7275" s="19"/>
      <c r="W7275" s="19"/>
      <c r="X7275" s="19"/>
      <c r="Y7275" s="19"/>
    </row>
    <row r="7276" spans="5:25"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  <c r="P7276" s="19"/>
      <c r="Q7276" s="19"/>
      <c r="R7276" s="19"/>
      <c r="S7276" s="19"/>
      <c r="T7276" s="19"/>
      <c r="U7276" s="19"/>
      <c r="V7276" s="19"/>
      <c r="W7276" s="19"/>
      <c r="X7276" s="19"/>
      <c r="Y7276" s="19"/>
    </row>
    <row r="7277" spans="5:25"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  <c r="P7277" s="19"/>
      <c r="Q7277" s="19"/>
      <c r="R7277" s="19"/>
      <c r="S7277" s="19"/>
      <c r="T7277" s="19"/>
      <c r="U7277" s="19"/>
      <c r="V7277" s="19"/>
      <c r="W7277" s="19"/>
      <c r="X7277" s="19"/>
      <c r="Y7277" s="19"/>
    </row>
    <row r="7278" spans="5:25"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  <c r="P7278" s="19"/>
      <c r="Q7278" s="19"/>
      <c r="R7278" s="19"/>
      <c r="S7278" s="19"/>
      <c r="T7278" s="19"/>
      <c r="U7278" s="19"/>
      <c r="V7278" s="19"/>
      <c r="W7278" s="19"/>
      <c r="X7278" s="19"/>
      <c r="Y7278" s="19"/>
    </row>
    <row r="7279" spans="5:25"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  <c r="X7279" s="19"/>
      <c r="Y7279" s="19"/>
    </row>
    <row r="7280" spans="5:25"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  <c r="X7280" s="19"/>
      <c r="Y7280" s="19"/>
    </row>
    <row r="7281" spans="5:25"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  <c r="P7281" s="19"/>
      <c r="Q7281" s="19"/>
      <c r="R7281" s="19"/>
      <c r="S7281" s="19"/>
      <c r="T7281" s="19"/>
      <c r="U7281" s="19"/>
      <c r="V7281" s="19"/>
      <c r="W7281" s="19"/>
      <c r="X7281" s="19"/>
      <c r="Y7281" s="19"/>
    </row>
    <row r="7282" spans="5:25"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  <c r="P7282" s="19"/>
      <c r="Q7282" s="19"/>
      <c r="R7282" s="19"/>
      <c r="S7282" s="19"/>
      <c r="T7282" s="19"/>
      <c r="U7282" s="19"/>
      <c r="V7282" s="19"/>
      <c r="W7282" s="19"/>
      <c r="X7282" s="19"/>
      <c r="Y7282" s="19"/>
    </row>
    <row r="7283" spans="5:25"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  <c r="P7283" s="19"/>
      <c r="Q7283" s="19"/>
      <c r="R7283" s="19"/>
      <c r="S7283" s="19"/>
      <c r="T7283" s="19"/>
      <c r="U7283" s="19"/>
      <c r="V7283" s="19"/>
      <c r="W7283" s="19"/>
      <c r="X7283" s="19"/>
      <c r="Y7283" s="19"/>
    </row>
    <row r="7284" spans="5:25"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  <c r="P7284" s="19"/>
      <c r="Q7284" s="19"/>
      <c r="R7284" s="19"/>
      <c r="S7284" s="19"/>
      <c r="T7284" s="19"/>
      <c r="U7284" s="19"/>
      <c r="V7284" s="19"/>
      <c r="W7284" s="19"/>
      <c r="X7284" s="19"/>
      <c r="Y7284" s="19"/>
    </row>
    <row r="7285" spans="5:25"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  <c r="P7285" s="19"/>
      <c r="Q7285" s="19"/>
      <c r="R7285" s="19"/>
      <c r="S7285" s="19"/>
      <c r="T7285" s="19"/>
      <c r="U7285" s="19"/>
      <c r="V7285" s="19"/>
      <c r="W7285" s="19"/>
      <c r="X7285" s="19"/>
      <c r="Y7285" s="19"/>
    </row>
    <row r="7286" spans="5:25"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  <c r="P7286" s="19"/>
      <c r="Q7286" s="19"/>
      <c r="R7286" s="19"/>
      <c r="S7286" s="19"/>
      <c r="T7286" s="19"/>
      <c r="U7286" s="19"/>
      <c r="V7286" s="19"/>
      <c r="W7286" s="19"/>
      <c r="X7286" s="19"/>
      <c r="Y7286" s="19"/>
    </row>
    <row r="7287" spans="5:25"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  <c r="P7287" s="19"/>
      <c r="Q7287" s="19"/>
      <c r="R7287" s="19"/>
      <c r="S7287" s="19"/>
      <c r="T7287" s="19"/>
      <c r="U7287" s="19"/>
      <c r="V7287" s="19"/>
      <c r="W7287" s="19"/>
      <c r="X7287" s="19"/>
      <c r="Y7287" s="19"/>
    </row>
    <row r="7288" spans="5:25"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  <c r="X7288" s="19"/>
      <c r="Y7288" s="19"/>
    </row>
    <row r="7289" spans="5:25"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  <c r="P7289" s="19"/>
      <c r="Q7289" s="19"/>
      <c r="R7289" s="19"/>
      <c r="S7289" s="19"/>
      <c r="T7289" s="19"/>
      <c r="U7289" s="19"/>
      <c r="V7289" s="19"/>
      <c r="W7289" s="19"/>
      <c r="X7289" s="19"/>
      <c r="Y7289" s="19"/>
    </row>
    <row r="7290" spans="5:25"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  <c r="P7290" s="19"/>
      <c r="Q7290" s="19"/>
      <c r="R7290" s="19"/>
      <c r="S7290" s="19"/>
      <c r="T7290" s="19"/>
      <c r="U7290" s="19"/>
      <c r="V7290" s="19"/>
      <c r="W7290" s="19"/>
      <c r="X7290" s="19"/>
      <c r="Y7290" s="19"/>
    </row>
    <row r="7291" spans="5:25"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  <c r="P7291" s="19"/>
      <c r="Q7291" s="19"/>
      <c r="R7291" s="19"/>
      <c r="S7291" s="19"/>
      <c r="T7291" s="19"/>
      <c r="U7291" s="19"/>
      <c r="V7291" s="19"/>
      <c r="W7291" s="19"/>
      <c r="X7291" s="19"/>
      <c r="Y7291" s="19"/>
    </row>
    <row r="7292" spans="5:25"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  <c r="P7292" s="19"/>
      <c r="Q7292" s="19"/>
      <c r="R7292" s="19"/>
      <c r="S7292" s="19"/>
      <c r="T7292" s="19"/>
      <c r="U7292" s="19"/>
      <c r="V7292" s="19"/>
      <c r="W7292" s="19"/>
      <c r="X7292" s="19"/>
      <c r="Y7292" s="19"/>
    </row>
    <row r="7293" spans="5:25"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  <c r="P7293" s="19"/>
      <c r="Q7293" s="19"/>
      <c r="R7293" s="19"/>
      <c r="S7293" s="19"/>
      <c r="T7293" s="19"/>
      <c r="U7293" s="19"/>
      <c r="V7293" s="19"/>
      <c r="W7293" s="19"/>
      <c r="X7293" s="19"/>
      <c r="Y7293" s="19"/>
    </row>
    <row r="7294" spans="5:25"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  <c r="P7294" s="19"/>
      <c r="Q7294" s="19"/>
      <c r="R7294" s="19"/>
      <c r="S7294" s="19"/>
      <c r="T7294" s="19"/>
      <c r="U7294" s="19"/>
      <c r="V7294" s="19"/>
      <c r="W7294" s="19"/>
      <c r="X7294" s="19"/>
      <c r="Y7294" s="19"/>
    </row>
    <row r="7295" spans="5:25"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  <c r="P7295" s="19"/>
      <c r="Q7295" s="19"/>
      <c r="R7295" s="19"/>
      <c r="S7295" s="19"/>
      <c r="T7295" s="19"/>
      <c r="U7295" s="19"/>
      <c r="V7295" s="19"/>
      <c r="W7295" s="19"/>
      <c r="X7295" s="19"/>
      <c r="Y7295" s="19"/>
    </row>
    <row r="7296" spans="5:25"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  <c r="X7296" s="19"/>
      <c r="Y7296" s="19"/>
    </row>
    <row r="7297" spans="5:25"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  <c r="P7297" s="19"/>
      <c r="Q7297" s="19"/>
      <c r="R7297" s="19"/>
      <c r="S7297" s="19"/>
      <c r="T7297" s="19"/>
      <c r="U7297" s="19"/>
      <c r="V7297" s="19"/>
      <c r="W7297" s="19"/>
      <c r="X7297" s="19"/>
      <c r="Y7297" s="19"/>
    </row>
    <row r="7298" spans="5:25"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  <c r="P7298" s="19"/>
      <c r="Q7298" s="19"/>
      <c r="R7298" s="19"/>
      <c r="S7298" s="19"/>
      <c r="T7298" s="19"/>
      <c r="U7298" s="19"/>
      <c r="V7298" s="19"/>
      <c r="W7298" s="19"/>
      <c r="X7298" s="19"/>
      <c r="Y7298" s="19"/>
    </row>
    <row r="7299" spans="5:25"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  <c r="P7299" s="19"/>
      <c r="Q7299" s="19"/>
      <c r="R7299" s="19"/>
      <c r="S7299" s="19"/>
      <c r="T7299" s="19"/>
      <c r="U7299" s="19"/>
      <c r="V7299" s="19"/>
      <c r="W7299" s="19"/>
      <c r="X7299" s="19"/>
      <c r="Y7299" s="19"/>
    </row>
    <row r="7300" spans="5:25"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  <c r="P7300" s="19"/>
      <c r="Q7300" s="19"/>
      <c r="R7300" s="19"/>
      <c r="S7300" s="19"/>
      <c r="T7300" s="19"/>
      <c r="U7300" s="19"/>
      <c r="V7300" s="19"/>
      <c r="W7300" s="19"/>
      <c r="X7300" s="19"/>
      <c r="Y7300" s="19"/>
    </row>
    <row r="7301" spans="5:25"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  <c r="P7301" s="19"/>
      <c r="Q7301" s="19"/>
      <c r="R7301" s="19"/>
      <c r="S7301" s="19"/>
      <c r="T7301" s="19"/>
      <c r="U7301" s="19"/>
      <c r="V7301" s="19"/>
      <c r="W7301" s="19"/>
      <c r="X7301" s="19"/>
      <c r="Y7301" s="19"/>
    </row>
    <row r="7302" spans="5:25"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  <c r="P7302" s="19"/>
      <c r="Q7302" s="19"/>
      <c r="R7302" s="19"/>
      <c r="S7302" s="19"/>
      <c r="T7302" s="19"/>
      <c r="U7302" s="19"/>
      <c r="V7302" s="19"/>
      <c r="W7302" s="19"/>
      <c r="X7302" s="19"/>
      <c r="Y7302" s="19"/>
    </row>
    <row r="7303" spans="5:25"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  <c r="P7303" s="19"/>
      <c r="Q7303" s="19"/>
      <c r="R7303" s="19"/>
      <c r="S7303" s="19"/>
      <c r="T7303" s="19"/>
      <c r="U7303" s="19"/>
      <c r="V7303" s="19"/>
      <c r="W7303" s="19"/>
      <c r="X7303" s="19"/>
      <c r="Y7303" s="19"/>
    </row>
    <row r="7304" spans="5:25"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  <c r="X7304" s="19"/>
      <c r="Y7304" s="19"/>
    </row>
    <row r="7305" spans="5:25"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  <c r="P7305" s="19"/>
      <c r="Q7305" s="19"/>
      <c r="R7305" s="19"/>
      <c r="S7305" s="19"/>
      <c r="T7305" s="19"/>
      <c r="U7305" s="19"/>
      <c r="V7305" s="19"/>
      <c r="W7305" s="19"/>
      <c r="X7305" s="19"/>
      <c r="Y7305" s="19"/>
    </row>
    <row r="7306" spans="5:25"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  <c r="P7306" s="19"/>
      <c r="Q7306" s="19"/>
      <c r="R7306" s="19"/>
      <c r="S7306" s="19"/>
      <c r="T7306" s="19"/>
      <c r="U7306" s="19"/>
      <c r="V7306" s="19"/>
      <c r="W7306" s="19"/>
      <c r="X7306" s="19"/>
      <c r="Y7306" s="19"/>
    </row>
    <row r="7307" spans="5:25"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  <c r="P7307" s="19"/>
      <c r="Q7307" s="19"/>
      <c r="R7307" s="19"/>
      <c r="S7307" s="19"/>
      <c r="T7307" s="19"/>
      <c r="U7307" s="19"/>
      <c r="V7307" s="19"/>
      <c r="W7307" s="19"/>
      <c r="X7307" s="19"/>
      <c r="Y7307" s="19"/>
    </row>
    <row r="7308" spans="5:25"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  <c r="P7308" s="19"/>
      <c r="Q7308" s="19"/>
      <c r="R7308" s="19"/>
      <c r="S7308" s="19"/>
      <c r="T7308" s="19"/>
      <c r="U7308" s="19"/>
      <c r="V7308" s="19"/>
      <c r="W7308" s="19"/>
      <c r="X7308" s="19"/>
      <c r="Y7308" s="19"/>
    </row>
    <row r="7309" spans="5:25"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  <c r="P7309" s="19"/>
      <c r="Q7309" s="19"/>
      <c r="R7309" s="19"/>
      <c r="S7309" s="19"/>
      <c r="T7309" s="19"/>
      <c r="U7309" s="19"/>
      <c r="V7309" s="19"/>
      <c r="W7309" s="19"/>
      <c r="X7309" s="19"/>
      <c r="Y7309" s="19"/>
    </row>
    <row r="7310" spans="5:25"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  <c r="P7310" s="19"/>
      <c r="Q7310" s="19"/>
      <c r="R7310" s="19"/>
      <c r="S7310" s="19"/>
      <c r="T7310" s="19"/>
      <c r="U7310" s="19"/>
      <c r="V7310" s="19"/>
      <c r="W7310" s="19"/>
      <c r="X7310" s="19"/>
      <c r="Y7310" s="19"/>
    </row>
    <row r="7311" spans="5:25"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  <c r="P7311" s="19"/>
      <c r="Q7311" s="19"/>
      <c r="R7311" s="19"/>
      <c r="S7311" s="19"/>
      <c r="T7311" s="19"/>
      <c r="U7311" s="19"/>
      <c r="V7311" s="19"/>
      <c r="W7311" s="19"/>
      <c r="X7311" s="19"/>
      <c r="Y7311" s="19"/>
    </row>
    <row r="7312" spans="5:25"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  <c r="P7312" s="19"/>
      <c r="Q7312" s="19"/>
      <c r="R7312" s="19"/>
      <c r="S7312" s="19"/>
      <c r="T7312" s="19"/>
      <c r="U7312" s="19"/>
      <c r="V7312" s="19"/>
      <c r="W7312" s="19"/>
      <c r="X7312" s="19"/>
      <c r="Y7312" s="19"/>
    </row>
    <row r="7313" spans="5:25"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  <c r="P7313" s="19"/>
      <c r="Q7313" s="19"/>
      <c r="R7313" s="19"/>
      <c r="S7313" s="19"/>
      <c r="T7313" s="19"/>
      <c r="U7313" s="19"/>
      <c r="V7313" s="19"/>
      <c r="W7313" s="19"/>
      <c r="X7313" s="19"/>
      <c r="Y7313" s="19"/>
    </row>
    <row r="7314" spans="5:25"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  <c r="P7314" s="19"/>
      <c r="Q7314" s="19"/>
      <c r="R7314" s="19"/>
      <c r="S7314" s="19"/>
      <c r="T7314" s="19"/>
      <c r="U7314" s="19"/>
      <c r="V7314" s="19"/>
      <c r="W7314" s="19"/>
      <c r="X7314" s="19"/>
      <c r="Y7314" s="19"/>
    </row>
    <row r="7315" spans="5:25"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  <c r="P7315" s="19"/>
      <c r="Q7315" s="19"/>
      <c r="R7315" s="19"/>
      <c r="S7315" s="19"/>
      <c r="T7315" s="19"/>
      <c r="U7315" s="19"/>
      <c r="V7315" s="19"/>
      <c r="W7315" s="19"/>
      <c r="X7315" s="19"/>
      <c r="Y7315" s="19"/>
    </row>
    <row r="7316" spans="5:25"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  <c r="P7316" s="19"/>
      <c r="Q7316" s="19"/>
      <c r="R7316" s="19"/>
      <c r="S7316" s="19"/>
      <c r="T7316" s="19"/>
      <c r="U7316" s="19"/>
      <c r="V7316" s="19"/>
      <c r="W7316" s="19"/>
      <c r="X7316" s="19"/>
      <c r="Y7316" s="19"/>
    </row>
    <row r="7317" spans="5:25"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  <c r="P7317" s="19"/>
      <c r="Q7317" s="19"/>
      <c r="R7317" s="19"/>
      <c r="S7317" s="19"/>
      <c r="T7317" s="19"/>
      <c r="U7317" s="19"/>
      <c r="V7317" s="19"/>
      <c r="W7317" s="19"/>
      <c r="X7317" s="19"/>
      <c r="Y7317" s="19"/>
    </row>
    <row r="7318" spans="5:25"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  <c r="X7318" s="19"/>
      <c r="Y7318" s="19"/>
    </row>
    <row r="7319" spans="5:25"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  <c r="P7319" s="19"/>
      <c r="Q7319" s="19"/>
      <c r="R7319" s="19"/>
      <c r="S7319" s="19"/>
      <c r="T7319" s="19"/>
      <c r="U7319" s="19"/>
      <c r="V7319" s="19"/>
      <c r="W7319" s="19"/>
      <c r="X7319" s="19"/>
      <c r="Y7319" s="19"/>
    </row>
    <row r="7320" spans="5:25"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  <c r="P7320" s="19"/>
      <c r="Q7320" s="19"/>
      <c r="R7320" s="19"/>
      <c r="S7320" s="19"/>
      <c r="T7320" s="19"/>
      <c r="U7320" s="19"/>
      <c r="V7320" s="19"/>
      <c r="W7320" s="19"/>
      <c r="X7320" s="19"/>
      <c r="Y7320" s="19"/>
    </row>
    <row r="7321" spans="5:25"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  <c r="P7321" s="19"/>
      <c r="Q7321" s="19"/>
      <c r="R7321" s="19"/>
      <c r="S7321" s="19"/>
      <c r="T7321" s="19"/>
      <c r="U7321" s="19"/>
      <c r="V7321" s="19"/>
      <c r="W7321" s="19"/>
      <c r="X7321" s="19"/>
      <c r="Y7321" s="19"/>
    </row>
    <row r="7322" spans="5:25"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  <c r="P7322" s="19"/>
      <c r="Q7322" s="19"/>
      <c r="R7322" s="19"/>
      <c r="S7322" s="19"/>
      <c r="T7322" s="19"/>
      <c r="U7322" s="19"/>
      <c r="V7322" s="19"/>
      <c r="W7322" s="19"/>
      <c r="X7322" s="19"/>
      <c r="Y7322" s="19"/>
    </row>
    <row r="7323" spans="5:25"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  <c r="P7323" s="19"/>
      <c r="Q7323" s="19"/>
      <c r="R7323" s="19"/>
      <c r="S7323" s="19"/>
      <c r="T7323" s="19"/>
      <c r="U7323" s="19"/>
      <c r="V7323" s="19"/>
      <c r="W7323" s="19"/>
      <c r="X7323" s="19"/>
      <c r="Y7323" s="19"/>
    </row>
    <row r="7324" spans="5:25"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  <c r="P7324" s="19"/>
      <c r="Q7324" s="19"/>
      <c r="R7324" s="19"/>
      <c r="S7324" s="19"/>
      <c r="T7324" s="19"/>
      <c r="U7324" s="19"/>
      <c r="V7324" s="19"/>
      <c r="W7324" s="19"/>
      <c r="X7324" s="19"/>
      <c r="Y7324" s="19"/>
    </row>
    <row r="7325" spans="5:25"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  <c r="P7325" s="19"/>
      <c r="Q7325" s="19"/>
      <c r="R7325" s="19"/>
      <c r="S7325" s="19"/>
      <c r="T7325" s="19"/>
      <c r="U7325" s="19"/>
      <c r="V7325" s="19"/>
      <c r="W7325" s="19"/>
      <c r="X7325" s="19"/>
      <c r="Y7325" s="19"/>
    </row>
    <row r="7326" spans="5:25"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  <c r="P7326" s="19"/>
      <c r="Q7326" s="19"/>
      <c r="R7326" s="19"/>
      <c r="S7326" s="19"/>
      <c r="T7326" s="19"/>
      <c r="U7326" s="19"/>
      <c r="V7326" s="19"/>
      <c r="W7326" s="19"/>
      <c r="X7326" s="19"/>
      <c r="Y7326" s="19"/>
    </row>
    <row r="7327" spans="5:25"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  <c r="P7327" s="19"/>
      <c r="Q7327" s="19"/>
      <c r="R7327" s="19"/>
      <c r="S7327" s="19"/>
      <c r="T7327" s="19"/>
      <c r="U7327" s="19"/>
      <c r="V7327" s="19"/>
      <c r="W7327" s="19"/>
      <c r="X7327" s="19"/>
      <c r="Y7327" s="19"/>
    </row>
    <row r="7328" spans="5:25"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  <c r="P7328" s="19"/>
      <c r="Q7328" s="19"/>
      <c r="R7328" s="19"/>
      <c r="S7328" s="19"/>
      <c r="T7328" s="19"/>
      <c r="U7328" s="19"/>
      <c r="V7328" s="19"/>
      <c r="W7328" s="19"/>
      <c r="X7328" s="19"/>
      <c r="Y7328" s="19"/>
    </row>
    <row r="7329" spans="5:25"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  <c r="P7329" s="19"/>
      <c r="Q7329" s="19"/>
      <c r="R7329" s="19"/>
      <c r="S7329" s="19"/>
      <c r="T7329" s="19"/>
      <c r="U7329" s="19"/>
      <c r="V7329" s="19"/>
      <c r="W7329" s="19"/>
      <c r="X7329" s="19"/>
      <c r="Y7329" s="19"/>
    </row>
    <row r="7330" spans="5:25"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  <c r="P7330" s="19"/>
      <c r="Q7330" s="19"/>
      <c r="R7330" s="19"/>
      <c r="S7330" s="19"/>
      <c r="T7330" s="19"/>
      <c r="U7330" s="19"/>
      <c r="V7330" s="19"/>
      <c r="W7330" s="19"/>
      <c r="X7330" s="19"/>
      <c r="Y7330" s="19"/>
    </row>
    <row r="7331" spans="5:25"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  <c r="P7331" s="19"/>
      <c r="Q7331" s="19"/>
      <c r="R7331" s="19"/>
      <c r="S7331" s="19"/>
      <c r="T7331" s="19"/>
      <c r="U7331" s="19"/>
      <c r="V7331" s="19"/>
      <c r="W7331" s="19"/>
      <c r="X7331" s="19"/>
      <c r="Y7331" s="19"/>
    </row>
    <row r="7332" spans="5:25"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  <c r="P7332" s="19"/>
      <c r="Q7332" s="19"/>
      <c r="R7332" s="19"/>
      <c r="S7332" s="19"/>
      <c r="T7332" s="19"/>
      <c r="U7332" s="19"/>
      <c r="V7332" s="19"/>
      <c r="W7332" s="19"/>
      <c r="X7332" s="19"/>
      <c r="Y7332" s="19"/>
    </row>
    <row r="7333" spans="5:25"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  <c r="X7333" s="19"/>
      <c r="Y7333" s="19"/>
    </row>
    <row r="7334" spans="5:25"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  <c r="X7334" s="19"/>
      <c r="Y7334" s="19"/>
    </row>
    <row r="7335" spans="5:25"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  <c r="P7335" s="19"/>
      <c r="Q7335" s="19"/>
      <c r="R7335" s="19"/>
      <c r="S7335" s="19"/>
      <c r="T7335" s="19"/>
      <c r="U7335" s="19"/>
      <c r="V7335" s="19"/>
      <c r="W7335" s="19"/>
      <c r="X7335" s="19"/>
      <c r="Y7335" s="19"/>
    </row>
    <row r="7336" spans="5:25"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  <c r="P7336" s="19"/>
      <c r="Q7336" s="19"/>
      <c r="R7336" s="19"/>
      <c r="S7336" s="19"/>
      <c r="T7336" s="19"/>
      <c r="U7336" s="19"/>
      <c r="V7336" s="19"/>
      <c r="W7336" s="19"/>
      <c r="X7336" s="19"/>
      <c r="Y7336" s="19"/>
    </row>
    <row r="7337" spans="5:25"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  <c r="P7337" s="19"/>
      <c r="Q7337" s="19"/>
      <c r="R7337" s="19"/>
      <c r="S7337" s="19"/>
      <c r="T7337" s="19"/>
      <c r="U7337" s="19"/>
      <c r="V7337" s="19"/>
      <c r="W7337" s="19"/>
      <c r="X7337" s="19"/>
      <c r="Y7337" s="19"/>
    </row>
    <row r="7338" spans="5:25"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</row>
    <row r="7339" spans="5:25"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  <c r="P7339" s="19"/>
      <c r="Q7339" s="19"/>
      <c r="R7339" s="19"/>
      <c r="S7339" s="19"/>
      <c r="T7339" s="19"/>
      <c r="U7339" s="19"/>
      <c r="V7339" s="19"/>
      <c r="W7339" s="19"/>
      <c r="X7339" s="19"/>
      <c r="Y7339" s="19"/>
    </row>
    <row r="7340" spans="5:25"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  <c r="P7340" s="19"/>
      <c r="Q7340" s="19"/>
      <c r="R7340" s="19"/>
      <c r="S7340" s="19"/>
      <c r="T7340" s="19"/>
      <c r="U7340" s="19"/>
      <c r="V7340" s="19"/>
      <c r="W7340" s="19"/>
      <c r="X7340" s="19"/>
      <c r="Y7340" s="19"/>
    </row>
    <row r="7341" spans="5:25"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  <c r="P7341" s="19"/>
      <c r="Q7341" s="19"/>
      <c r="R7341" s="19"/>
      <c r="S7341" s="19"/>
      <c r="T7341" s="19"/>
      <c r="U7341" s="19"/>
      <c r="V7341" s="19"/>
      <c r="W7341" s="19"/>
      <c r="X7341" s="19"/>
      <c r="Y7341" s="19"/>
    </row>
    <row r="7342" spans="5:25"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  <c r="P7342" s="19"/>
      <c r="Q7342" s="19"/>
      <c r="R7342" s="19"/>
      <c r="S7342" s="19"/>
      <c r="T7342" s="19"/>
      <c r="U7342" s="19"/>
      <c r="V7342" s="19"/>
      <c r="W7342" s="19"/>
      <c r="X7342" s="19"/>
      <c r="Y7342" s="19"/>
    </row>
    <row r="7343" spans="5:25"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  <c r="P7343" s="19"/>
      <c r="Q7343" s="19"/>
      <c r="R7343" s="19"/>
      <c r="S7343" s="19"/>
      <c r="T7343" s="19"/>
      <c r="U7343" s="19"/>
      <c r="V7343" s="19"/>
      <c r="W7343" s="19"/>
      <c r="X7343" s="19"/>
      <c r="Y7343" s="19"/>
    </row>
    <row r="7344" spans="5:25"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  <c r="P7344" s="19"/>
      <c r="Q7344" s="19"/>
      <c r="R7344" s="19"/>
      <c r="S7344" s="19"/>
      <c r="T7344" s="19"/>
      <c r="U7344" s="19"/>
      <c r="V7344" s="19"/>
      <c r="W7344" s="19"/>
      <c r="X7344" s="19"/>
      <c r="Y7344" s="19"/>
    </row>
    <row r="7345" spans="5:25"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  <c r="P7345" s="19"/>
      <c r="Q7345" s="19"/>
      <c r="R7345" s="19"/>
      <c r="S7345" s="19"/>
      <c r="T7345" s="19"/>
      <c r="U7345" s="19"/>
      <c r="V7345" s="19"/>
      <c r="W7345" s="19"/>
      <c r="X7345" s="19"/>
      <c r="Y7345" s="19"/>
    </row>
    <row r="7346" spans="5:25"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  <c r="P7346" s="19"/>
      <c r="Q7346" s="19"/>
      <c r="R7346" s="19"/>
      <c r="S7346" s="19"/>
      <c r="T7346" s="19"/>
      <c r="U7346" s="19"/>
      <c r="V7346" s="19"/>
      <c r="W7346" s="19"/>
      <c r="X7346" s="19"/>
      <c r="Y7346" s="19"/>
    </row>
    <row r="7347" spans="5:25"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  <c r="P7347" s="19"/>
      <c r="Q7347" s="19"/>
      <c r="R7347" s="19"/>
      <c r="S7347" s="19"/>
      <c r="T7347" s="19"/>
      <c r="U7347" s="19"/>
      <c r="V7347" s="19"/>
      <c r="W7347" s="19"/>
      <c r="X7347" s="19"/>
      <c r="Y7347" s="19"/>
    </row>
    <row r="7348" spans="5:25"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  <c r="P7348" s="19"/>
      <c r="Q7348" s="19"/>
      <c r="R7348" s="19"/>
      <c r="S7348" s="19"/>
      <c r="T7348" s="19"/>
      <c r="U7348" s="19"/>
      <c r="V7348" s="19"/>
      <c r="W7348" s="19"/>
      <c r="X7348" s="19"/>
      <c r="Y7348" s="19"/>
    </row>
    <row r="7349" spans="5:25"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  <c r="X7349" s="19"/>
      <c r="Y7349" s="19"/>
    </row>
    <row r="7350" spans="5:25"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  <c r="X7350" s="19"/>
      <c r="Y7350" s="19"/>
    </row>
    <row r="7351" spans="5:25"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  <c r="P7351" s="19"/>
      <c r="Q7351" s="19"/>
      <c r="R7351" s="19"/>
      <c r="S7351" s="19"/>
      <c r="T7351" s="19"/>
      <c r="U7351" s="19"/>
      <c r="V7351" s="19"/>
      <c r="W7351" s="19"/>
      <c r="X7351" s="19"/>
      <c r="Y7351" s="19"/>
    </row>
    <row r="7352" spans="5:25"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  <c r="P7352" s="19"/>
      <c r="Q7352" s="19"/>
      <c r="R7352" s="19"/>
      <c r="S7352" s="19"/>
      <c r="T7352" s="19"/>
      <c r="U7352" s="19"/>
      <c r="V7352" s="19"/>
      <c r="W7352" s="19"/>
      <c r="X7352" s="19"/>
      <c r="Y7352" s="19"/>
    </row>
    <row r="7353" spans="5:25"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  <c r="P7353" s="19"/>
      <c r="Q7353" s="19"/>
      <c r="R7353" s="19"/>
      <c r="S7353" s="19"/>
      <c r="T7353" s="19"/>
      <c r="U7353" s="19"/>
      <c r="V7353" s="19"/>
      <c r="W7353" s="19"/>
      <c r="X7353" s="19"/>
      <c r="Y7353" s="19"/>
    </row>
    <row r="7354" spans="5:25"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  <c r="P7354" s="19"/>
      <c r="Q7354" s="19"/>
      <c r="R7354" s="19"/>
      <c r="S7354" s="19"/>
      <c r="T7354" s="19"/>
      <c r="U7354" s="19"/>
      <c r="V7354" s="19"/>
      <c r="W7354" s="19"/>
      <c r="X7354" s="19"/>
      <c r="Y7354" s="19"/>
    </row>
    <row r="7355" spans="5:25"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  <c r="P7355" s="19"/>
      <c r="Q7355" s="19"/>
      <c r="R7355" s="19"/>
      <c r="S7355" s="19"/>
      <c r="T7355" s="19"/>
      <c r="U7355" s="19"/>
      <c r="V7355" s="19"/>
      <c r="W7355" s="19"/>
      <c r="X7355" s="19"/>
      <c r="Y7355" s="19"/>
    </row>
    <row r="7356" spans="5:25"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  <c r="P7356" s="19"/>
      <c r="Q7356" s="19"/>
      <c r="R7356" s="19"/>
      <c r="S7356" s="19"/>
      <c r="T7356" s="19"/>
      <c r="U7356" s="19"/>
      <c r="V7356" s="19"/>
      <c r="W7356" s="19"/>
      <c r="X7356" s="19"/>
      <c r="Y7356" s="19"/>
    </row>
    <row r="7357" spans="5:25"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  <c r="P7357" s="19"/>
      <c r="Q7357" s="19"/>
      <c r="R7357" s="19"/>
      <c r="S7357" s="19"/>
      <c r="T7357" s="19"/>
      <c r="U7357" s="19"/>
      <c r="V7357" s="19"/>
      <c r="W7357" s="19"/>
      <c r="X7357" s="19"/>
      <c r="Y7357" s="19"/>
    </row>
    <row r="7358" spans="5:25"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  <c r="P7358" s="19"/>
      <c r="Q7358" s="19"/>
      <c r="R7358" s="19"/>
      <c r="S7358" s="19"/>
      <c r="T7358" s="19"/>
      <c r="U7358" s="19"/>
      <c r="V7358" s="19"/>
      <c r="W7358" s="19"/>
      <c r="X7358" s="19"/>
      <c r="Y7358" s="19"/>
    </row>
    <row r="7359" spans="5:25"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  <c r="P7359" s="19"/>
      <c r="Q7359" s="19"/>
      <c r="R7359" s="19"/>
      <c r="S7359" s="19"/>
      <c r="T7359" s="19"/>
      <c r="U7359" s="19"/>
      <c r="V7359" s="19"/>
      <c r="W7359" s="19"/>
      <c r="X7359" s="19"/>
      <c r="Y7359" s="19"/>
    </row>
    <row r="7360" spans="5:25"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  <c r="P7360" s="19"/>
      <c r="Q7360" s="19"/>
      <c r="R7360" s="19"/>
      <c r="S7360" s="19"/>
      <c r="T7360" s="19"/>
      <c r="U7360" s="19"/>
      <c r="V7360" s="19"/>
      <c r="W7360" s="19"/>
      <c r="X7360" s="19"/>
      <c r="Y7360" s="19"/>
    </row>
    <row r="7361" spans="5:25"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  <c r="P7361" s="19"/>
      <c r="Q7361" s="19"/>
      <c r="R7361" s="19"/>
      <c r="S7361" s="19"/>
      <c r="T7361" s="19"/>
      <c r="U7361" s="19"/>
      <c r="V7361" s="19"/>
      <c r="W7361" s="19"/>
      <c r="X7361" s="19"/>
      <c r="Y7361" s="19"/>
    </row>
    <row r="7362" spans="5:25"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  <c r="P7362" s="19"/>
      <c r="Q7362" s="19"/>
      <c r="R7362" s="19"/>
      <c r="S7362" s="19"/>
      <c r="T7362" s="19"/>
      <c r="U7362" s="19"/>
      <c r="V7362" s="19"/>
      <c r="W7362" s="19"/>
      <c r="X7362" s="19"/>
      <c r="Y7362" s="19"/>
    </row>
    <row r="7363" spans="5:25"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  <c r="P7363" s="19"/>
      <c r="Q7363" s="19"/>
      <c r="R7363" s="19"/>
      <c r="S7363" s="19"/>
      <c r="T7363" s="19"/>
      <c r="U7363" s="19"/>
      <c r="V7363" s="19"/>
      <c r="W7363" s="19"/>
      <c r="X7363" s="19"/>
      <c r="Y7363" s="19"/>
    </row>
    <row r="7364" spans="5:25"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  <c r="P7364" s="19"/>
      <c r="Q7364" s="19"/>
      <c r="R7364" s="19"/>
      <c r="S7364" s="19"/>
      <c r="T7364" s="19"/>
      <c r="U7364" s="19"/>
      <c r="V7364" s="19"/>
      <c r="W7364" s="19"/>
      <c r="X7364" s="19"/>
      <c r="Y7364" s="19"/>
    </row>
    <row r="7365" spans="5:25"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  <c r="P7365" s="19"/>
      <c r="Q7365" s="19"/>
      <c r="R7365" s="19"/>
      <c r="S7365" s="19"/>
      <c r="T7365" s="19"/>
      <c r="U7365" s="19"/>
      <c r="V7365" s="19"/>
      <c r="W7365" s="19"/>
      <c r="X7365" s="19"/>
      <c r="Y7365" s="19"/>
    </row>
    <row r="7366" spans="5:25"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  <c r="P7366" s="19"/>
      <c r="Q7366" s="19"/>
      <c r="R7366" s="19"/>
      <c r="S7366" s="19"/>
      <c r="T7366" s="19"/>
      <c r="U7366" s="19"/>
      <c r="V7366" s="19"/>
      <c r="W7366" s="19"/>
      <c r="X7366" s="19"/>
      <c r="Y7366" s="19"/>
    </row>
    <row r="7367" spans="5:25"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  <c r="P7367" s="19"/>
      <c r="Q7367" s="19"/>
      <c r="R7367" s="19"/>
      <c r="S7367" s="19"/>
      <c r="T7367" s="19"/>
      <c r="U7367" s="19"/>
      <c r="V7367" s="19"/>
      <c r="W7367" s="19"/>
      <c r="X7367" s="19"/>
      <c r="Y7367" s="19"/>
    </row>
    <row r="7368" spans="5:25"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  <c r="P7368" s="19"/>
      <c r="Q7368" s="19"/>
      <c r="R7368" s="19"/>
      <c r="S7368" s="19"/>
      <c r="T7368" s="19"/>
      <c r="U7368" s="19"/>
      <c r="V7368" s="19"/>
      <c r="W7368" s="19"/>
      <c r="X7368" s="19"/>
      <c r="Y7368" s="19"/>
    </row>
    <row r="7369" spans="5:25"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  <c r="P7369" s="19"/>
      <c r="Q7369" s="19"/>
      <c r="R7369" s="19"/>
      <c r="S7369" s="19"/>
      <c r="T7369" s="19"/>
      <c r="U7369" s="19"/>
      <c r="V7369" s="19"/>
      <c r="W7369" s="19"/>
      <c r="X7369" s="19"/>
      <c r="Y7369" s="19"/>
    </row>
    <row r="7370" spans="5:25"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  <c r="P7370" s="19"/>
      <c r="Q7370" s="19"/>
      <c r="R7370" s="19"/>
      <c r="S7370" s="19"/>
      <c r="T7370" s="19"/>
      <c r="U7370" s="19"/>
      <c r="V7370" s="19"/>
      <c r="W7370" s="19"/>
      <c r="X7370" s="19"/>
      <c r="Y7370" s="19"/>
    </row>
    <row r="7371" spans="5:25"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  <c r="X7371" s="19"/>
      <c r="Y7371" s="19"/>
    </row>
    <row r="7372" spans="5:25"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  <c r="X7372" s="19"/>
      <c r="Y7372" s="19"/>
    </row>
    <row r="7373" spans="5:25"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  <c r="P7373" s="19"/>
      <c r="Q7373" s="19"/>
      <c r="R7373" s="19"/>
      <c r="S7373" s="19"/>
      <c r="T7373" s="19"/>
      <c r="U7373" s="19"/>
      <c r="V7373" s="19"/>
      <c r="W7373" s="19"/>
      <c r="X7373" s="19"/>
      <c r="Y7373" s="19"/>
    </row>
    <row r="7374" spans="5:25"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  <c r="P7374" s="19"/>
      <c r="Q7374" s="19"/>
      <c r="R7374" s="19"/>
      <c r="S7374" s="19"/>
      <c r="T7374" s="19"/>
      <c r="U7374" s="19"/>
      <c r="V7374" s="19"/>
      <c r="W7374" s="19"/>
      <c r="X7374" s="19"/>
      <c r="Y7374" s="19"/>
    </row>
    <row r="7375" spans="5:25"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  <c r="P7375" s="19"/>
      <c r="Q7375" s="19"/>
      <c r="R7375" s="19"/>
      <c r="S7375" s="19"/>
      <c r="T7375" s="19"/>
      <c r="U7375" s="19"/>
      <c r="V7375" s="19"/>
      <c r="W7375" s="19"/>
      <c r="X7375" s="19"/>
      <c r="Y7375" s="19"/>
    </row>
    <row r="7376" spans="5:25"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  <c r="P7376" s="19"/>
      <c r="Q7376" s="19"/>
      <c r="R7376" s="19"/>
      <c r="S7376" s="19"/>
      <c r="T7376" s="19"/>
      <c r="U7376" s="19"/>
      <c r="V7376" s="19"/>
      <c r="W7376" s="19"/>
      <c r="X7376" s="19"/>
      <c r="Y7376" s="19"/>
    </row>
    <row r="7377" spans="5:25"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  <c r="P7377" s="19"/>
      <c r="Q7377" s="19"/>
      <c r="R7377" s="19"/>
      <c r="S7377" s="19"/>
      <c r="T7377" s="19"/>
      <c r="U7377" s="19"/>
      <c r="V7377" s="19"/>
      <c r="W7377" s="19"/>
      <c r="X7377" s="19"/>
      <c r="Y7377" s="19"/>
    </row>
    <row r="7378" spans="5:25"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  <c r="P7378" s="19"/>
      <c r="Q7378" s="19"/>
      <c r="R7378" s="19"/>
      <c r="S7378" s="19"/>
      <c r="T7378" s="19"/>
      <c r="U7378" s="19"/>
      <c r="V7378" s="19"/>
      <c r="W7378" s="19"/>
      <c r="X7378" s="19"/>
      <c r="Y7378" s="19"/>
    </row>
    <row r="7379" spans="5:25"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  <c r="P7379" s="19"/>
      <c r="Q7379" s="19"/>
      <c r="R7379" s="19"/>
      <c r="S7379" s="19"/>
      <c r="T7379" s="19"/>
      <c r="U7379" s="19"/>
      <c r="V7379" s="19"/>
      <c r="W7379" s="19"/>
      <c r="X7379" s="19"/>
      <c r="Y7379" s="19"/>
    </row>
    <row r="7380" spans="5:25"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  <c r="P7380" s="19"/>
      <c r="Q7380" s="19"/>
      <c r="R7380" s="19"/>
      <c r="S7380" s="19"/>
      <c r="T7380" s="19"/>
      <c r="U7380" s="19"/>
      <c r="V7380" s="19"/>
      <c r="W7380" s="19"/>
      <c r="X7380" s="19"/>
      <c r="Y7380" s="19"/>
    </row>
    <row r="7381" spans="5:25"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  <c r="P7381" s="19"/>
      <c r="Q7381" s="19"/>
      <c r="R7381" s="19"/>
      <c r="S7381" s="19"/>
      <c r="T7381" s="19"/>
      <c r="U7381" s="19"/>
      <c r="V7381" s="19"/>
      <c r="W7381" s="19"/>
      <c r="X7381" s="19"/>
      <c r="Y7381" s="19"/>
    </row>
    <row r="7382" spans="5:25"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  <c r="P7382" s="19"/>
      <c r="Q7382" s="19"/>
      <c r="R7382" s="19"/>
      <c r="S7382" s="19"/>
      <c r="T7382" s="19"/>
      <c r="U7382" s="19"/>
      <c r="V7382" s="19"/>
      <c r="W7382" s="19"/>
      <c r="X7382" s="19"/>
      <c r="Y7382" s="19"/>
    </row>
    <row r="7383" spans="5:25"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  <c r="P7383" s="19"/>
      <c r="Q7383" s="19"/>
      <c r="R7383" s="19"/>
      <c r="S7383" s="19"/>
      <c r="T7383" s="19"/>
      <c r="U7383" s="19"/>
      <c r="V7383" s="19"/>
      <c r="W7383" s="19"/>
      <c r="X7383" s="19"/>
      <c r="Y7383" s="19"/>
    </row>
    <row r="7384" spans="5:25"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  <c r="P7384" s="19"/>
      <c r="Q7384" s="19"/>
      <c r="R7384" s="19"/>
      <c r="S7384" s="19"/>
      <c r="T7384" s="19"/>
      <c r="U7384" s="19"/>
      <c r="V7384" s="19"/>
      <c r="W7384" s="19"/>
      <c r="X7384" s="19"/>
      <c r="Y7384" s="19"/>
    </row>
    <row r="7385" spans="5:25"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  <c r="P7385" s="19"/>
      <c r="Q7385" s="19"/>
      <c r="R7385" s="19"/>
      <c r="S7385" s="19"/>
      <c r="T7385" s="19"/>
      <c r="U7385" s="19"/>
      <c r="V7385" s="19"/>
      <c r="W7385" s="19"/>
      <c r="X7385" s="19"/>
      <c r="Y7385" s="19"/>
    </row>
    <row r="7386" spans="5:25"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  <c r="P7386" s="19"/>
      <c r="Q7386" s="19"/>
      <c r="R7386" s="19"/>
      <c r="S7386" s="19"/>
      <c r="T7386" s="19"/>
      <c r="U7386" s="19"/>
      <c r="V7386" s="19"/>
      <c r="W7386" s="19"/>
      <c r="X7386" s="19"/>
      <c r="Y7386" s="19"/>
    </row>
    <row r="7387" spans="5:25"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  <c r="X7387" s="19"/>
      <c r="Y7387" s="19"/>
    </row>
    <row r="7388" spans="5:25"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  <c r="X7388" s="19"/>
      <c r="Y7388" s="19"/>
    </row>
    <row r="7389" spans="5:25"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  <c r="P7389" s="19"/>
      <c r="Q7389" s="19"/>
      <c r="R7389" s="19"/>
      <c r="S7389" s="19"/>
      <c r="T7389" s="19"/>
      <c r="U7389" s="19"/>
      <c r="V7389" s="19"/>
      <c r="W7389" s="19"/>
      <c r="X7389" s="19"/>
      <c r="Y7389" s="19"/>
    </row>
    <row r="7390" spans="5:25"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  <c r="P7390" s="19"/>
      <c r="Q7390" s="19"/>
      <c r="R7390" s="19"/>
      <c r="S7390" s="19"/>
      <c r="T7390" s="19"/>
      <c r="U7390" s="19"/>
      <c r="V7390" s="19"/>
      <c r="W7390" s="19"/>
      <c r="X7390" s="19"/>
      <c r="Y7390" s="19"/>
    </row>
    <row r="7391" spans="5:25"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  <c r="P7391" s="19"/>
      <c r="Q7391" s="19"/>
      <c r="R7391" s="19"/>
      <c r="S7391" s="19"/>
      <c r="T7391" s="19"/>
      <c r="U7391" s="19"/>
      <c r="V7391" s="19"/>
      <c r="W7391" s="19"/>
      <c r="X7391" s="19"/>
      <c r="Y7391" s="19"/>
    </row>
    <row r="7392" spans="5:25"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  <c r="P7392" s="19"/>
      <c r="Q7392" s="19"/>
      <c r="R7392" s="19"/>
      <c r="S7392" s="19"/>
      <c r="T7392" s="19"/>
      <c r="U7392" s="19"/>
      <c r="V7392" s="19"/>
      <c r="W7392" s="19"/>
      <c r="X7392" s="19"/>
      <c r="Y7392" s="19"/>
    </row>
    <row r="7393" spans="5:25"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  <c r="P7393" s="19"/>
      <c r="Q7393" s="19"/>
      <c r="R7393" s="19"/>
      <c r="S7393" s="19"/>
      <c r="T7393" s="19"/>
      <c r="U7393" s="19"/>
      <c r="V7393" s="19"/>
      <c r="W7393" s="19"/>
      <c r="X7393" s="19"/>
      <c r="Y7393" s="19"/>
    </row>
    <row r="7394" spans="5:25"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  <c r="P7394" s="19"/>
      <c r="Q7394" s="19"/>
      <c r="R7394" s="19"/>
      <c r="S7394" s="19"/>
      <c r="T7394" s="19"/>
      <c r="U7394" s="19"/>
      <c r="V7394" s="19"/>
      <c r="W7394" s="19"/>
      <c r="X7394" s="19"/>
      <c r="Y7394" s="19"/>
    </row>
    <row r="7395" spans="5:25"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  <c r="P7395" s="19"/>
      <c r="Q7395" s="19"/>
      <c r="R7395" s="19"/>
      <c r="S7395" s="19"/>
      <c r="T7395" s="19"/>
      <c r="U7395" s="19"/>
      <c r="V7395" s="19"/>
      <c r="W7395" s="19"/>
      <c r="X7395" s="19"/>
      <c r="Y7395" s="19"/>
    </row>
    <row r="7396" spans="5:25"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  <c r="P7396" s="19"/>
      <c r="Q7396" s="19"/>
      <c r="R7396" s="19"/>
      <c r="S7396" s="19"/>
      <c r="T7396" s="19"/>
      <c r="U7396" s="19"/>
      <c r="V7396" s="19"/>
      <c r="W7396" s="19"/>
      <c r="X7396" s="19"/>
      <c r="Y7396" s="19"/>
    </row>
    <row r="7397" spans="5:25"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  <c r="P7397" s="19"/>
      <c r="Q7397" s="19"/>
      <c r="R7397" s="19"/>
      <c r="S7397" s="19"/>
      <c r="T7397" s="19"/>
      <c r="U7397" s="19"/>
      <c r="V7397" s="19"/>
      <c r="W7397" s="19"/>
      <c r="X7397" s="19"/>
      <c r="Y7397" s="19"/>
    </row>
    <row r="7398" spans="5:25"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  <c r="P7398" s="19"/>
      <c r="Q7398" s="19"/>
      <c r="R7398" s="19"/>
      <c r="S7398" s="19"/>
      <c r="T7398" s="19"/>
      <c r="U7398" s="19"/>
      <c r="V7398" s="19"/>
      <c r="W7398" s="19"/>
      <c r="X7398" s="19"/>
      <c r="Y7398" s="19"/>
    </row>
    <row r="7399" spans="5:25"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  <c r="P7399" s="19"/>
      <c r="Q7399" s="19"/>
      <c r="R7399" s="19"/>
      <c r="S7399" s="19"/>
      <c r="T7399" s="19"/>
      <c r="U7399" s="19"/>
      <c r="V7399" s="19"/>
      <c r="W7399" s="19"/>
      <c r="X7399" s="19"/>
      <c r="Y7399" s="19"/>
    </row>
    <row r="7400" spans="5:25"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  <c r="P7400" s="19"/>
      <c r="Q7400" s="19"/>
      <c r="R7400" s="19"/>
      <c r="S7400" s="19"/>
      <c r="T7400" s="19"/>
      <c r="U7400" s="19"/>
      <c r="V7400" s="19"/>
      <c r="W7400" s="19"/>
      <c r="X7400" s="19"/>
      <c r="Y7400" s="19"/>
    </row>
    <row r="7401" spans="5:25"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  <c r="P7401" s="19"/>
      <c r="Q7401" s="19"/>
      <c r="R7401" s="19"/>
      <c r="S7401" s="19"/>
      <c r="T7401" s="19"/>
      <c r="U7401" s="19"/>
      <c r="V7401" s="19"/>
      <c r="W7401" s="19"/>
      <c r="X7401" s="19"/>
      <c r="Y7401" s="19"/>
    </row>
    <row r="7402" spans="5:25"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  <c r="P7402" s="19"/>
      <c r="Q7402" s="19"/>
      <c r="R7402" s="19"/>
      <c r="S7402" s="19"/>
      <c r="T7402" s="19"/>
      <c r="U7402" s="19"/>
      <c r="V7402" s="19"/>
      <c r="W7402" s="19"/>
      <c r="X7402" s="19"/>
      <c r="Y7402" s="19"/>
    </row>
    <row r="7403" spans="5:25"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  <c r="P7403" s="19"/>
      <c r="Q7403" s="19"/>
      <c r="R7403" s="19"/>
      <c r="S7403" s="19"/>
      <c r="T7403" s="19"/>
      <c r="U7403" s="19"/>
      <c r="V7403" s="19"/>
      <c r="W7403" s="19"/>
      <c r="X7403" s="19"/>
      <c r="Y7403" s="19"/>
    </row>
    <row r="7404" spans="5:25"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  <c r="P7404" s="19"/>
      <c r="Q7404" s="19"/>
      <c r="R7404" s="19"/>
      <c r="S7404" s="19"/>
      <c r="T7404" s="19"/>
      <c r="U7404" s="19"/>
      <c r="V7404" s="19"/>
      <c r="W7404" s="19"/>
      <c r="X7404" s="19"/>
      <c r="Y7404" s="19"/>
    </row>
    <row r="7405" spans="5:25"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  <c r="P7405" s="19"/>
      <c r="Q7405" s="19"/>
      <c r="R7405" s="19"/>
      <c r="S7405" s="19"/>
      <c r="T7405" s="19"/>
      <c r="U7405" s="19"/>
      <c r="V7405" s="19"/>
      <c r="W7405" s="19"/>
      <c r="X7405" s="19"/>
      <c r="Y7405" s="19"/>
    </row>
    <row r="7406" spans="5:25"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  <c r="P7406" s="19"/>
      <c r="Q7406" s="19"/>
      <c r="R7406" s="19"/>
      <c r="S7406" s="19"/>
      <c r="T7406" s="19"/>
      <c r="U7406" s="19"/>
      <c r="V7406" s="19"/>
      <c r="W7406" s="19"/>
      <c r="X7406" s="19"/>
      <c r="Y7406" s="19"/>
    </row>
    <row r="7407" spans="5:25"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  <c r="P7407" s="19"/>
      <c r="Q7407" s="19"/>
      <c r="R7407" s="19"/>
      <c r="S7407" s="19"/>
      <c r="T7407" s="19"/>
      <c r="U7407" s="19"/>
      <c r="V7407" s="19"/>
      <c r="W7407" s="19"/>
      <c r="X7407" s="19"/>
      <c r="Y7407" s="19"/>
    </row>
    <row r="7408" spans="5:25"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  <c r="P7408" s="19"/>
      <c r="Q7408" s="19"/>
      <c r="R7408" s="19"/>
      <c r="S7408" s="19"/>
      <c r="T7408" s="19"/>
      <c r="U7408" s="19"/>
      <c r="V7408" s="19"/>
      <c r="W7408" s="19"/>
      <c r="X7408" s="19"/>
      <c r="Y7408" s="19"/>
    </row>
    <row r="7409" spans="5:25"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  <c r="P7409" s="19"/>
      <c r="Q7409" s="19"/>
      <c r="R7409" s="19"/>
      <c r="S7409" s="19"/>
      <c r="T7409" s="19"/>
      <c r="U7409" s="19"/>
      <c r="V7409" s="19"/>
      <c r="W7409" s="19"/>
      <c r="X7409" s="19"/>
      <c r="Y7409" s="19"/>
    </row>
    <row r="7410" spans="5:25"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  <c r="P7410" s="19"/>
      <c r="Q7410" s="19"/>
      <c r="R7410" s="19"/>
      <c r="S7410" s="19"/>
      <c r="T7410" s="19"/>
      <c r="U7410" s="19"/>
      <c r="V7410" s="19"/>
      <c r="W7410" s="19"/>
      <c r="X7410" s="19"/>
      <c r="Y7410" s="19"/>
    </row>
    <row r="7411" spans="5:25"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  <c r="P7411" s="19"/>
      <c r="Q7411" s="19"/>
      <c r="R7411" s="19"/>
      <c r="S7411" s="19"/>
      <c r="T7411" s="19"/>
      <c r="U7411" s="19"/>
      <c r="V7411" s="19"/>
      <c r="W7411" s="19"/>
      <c r="X7411" s="19"/>
      <c r="Y7411" s="19"/>
    </row>
    <row r="7412" spans="5:25"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  <c r="P7412" s="19"/>
      <c r="Q7412" s="19"/>
      <c r="R7412" s="19"/>
      <c r="S7412" s="19"/>
      <c r="T7412" s="19"/>
      <c r="U7412" s="19"/>
      <c r="V7412" s="19"/>
      <c r="W7412" s="19"/>
      <c r="X7412" s="19"/>
      <c r="Y7412" s="19"/>
    </row>
    <row r="7413" spans="5:25"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  <c r="P7413" s="19"/>
      <c r="Q7413" s="19"/>
      <c r="R7413" s="19"/>
      <c r="S7413" s="19"/>
      <c r="T7413" s="19"/>
      <c r="U7413" s="19"/>
      <c r="V7413" s="19"/>
      <c r="W7413" s="19"/>
      <c r="X7413" s="19"/>
      <c r="Y7413" s="19"/>
    </row>
    <row r="7414" spans="5:25"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  <c r="P7414" s="19"/>
      <c r="Q7414" s="19"/>
      <c r="R7414" s="19"/>
      <c r="S7414" s="19"/>
      <c r="T7414" s="19"/>
      <c r="U7414" s="19"/>
      <c r="V7414" s="19"/>
      <c r="W7414" s="19"/>
      <c r="X7414" s="19"/>
      <c r="Y7414" s="19"/>
    </row>
    <row r="7415" spans="5:25"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</row>
    <row r="7416" spans="5:25"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  <c r="P7416" s="19"/>
      <c r="Q7416" s="19"/>
      <c r="R7416" s="19"/>
      <c r="S7416" s="19"/>
      <c r="T7416" s="19"/>
      <c r="U7416" s="19"/>
      <c r="V7416" s="19"/>
      <c r="W7416" s="19"/>
      <c r="X7416" s="19"/>
      <c r="Y7416" s="19"/>
    </row>
    <row r="7417" spans="5:25"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  <c r="X7417" s="19"/>
      <c r="Y7417" s="19"/>
    </row>
    <row r="7418" spans="5:25"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  <c r="X7418" s="19"/>
      <c r="Y7418" s="19"/>
    </row>
    <row r="7419" spans="5:25"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  <c r="P7419" s="19"/>
      <c r="Q7419" s="19"/>
      <c r="R7419" s="19"/>
      <c r="S7419" s="19"/>
      <c r="T7419" s="19"/>
      <c r="U7419" s="19"/>
      <c r="V7419" s="19"/>
      <c r="W7419" s="19"/>
      <c r="X7419" s="19"/>
      <c r="Y7419" s="19"/>
    </row>
    <row r="7420" spans="5:25"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  <c r="P7420" s="19"/>
      <c r="Q7420" s="19"/>
      <c r="R7420" s="19"/>
      <c r="S7420" s="19"/>
      <c r="T7420" s="19"/>
      <c r="U7420" s="19"/>
      <c r="V7420" s="19"/>
      <c r="W7420" s="19"/>
      <c r="X7420" s="19"/>
      <c r="Y7420" s="19"/>
    </row>
    <row r="7421" spans="5:25"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  <c r="P7421" s="19"/>
      <c r="Q7421" s="19"/>
      <c r="R7421" s="19"/>
      <c r="S7421" s="19"/>
      <c r="T7421" s="19"/>
      <c r="U7421" s="19"/>
      <c r="V7421" s="19"/>
      <c r="W7421" s="19"/>
      <c r="X7421" s="19"/>
      <c r="Y7421" s="19"/>
    </row>
    <row r="7422" spans="5:25"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  <c r="P7422" s="19"/>
      <c r="Q7422" s="19"/>
      <c r="R7422" s="19"/>
      <c r="S7422" s="19"/>
      <c r="T7422" s="19"/>
      <c r="U7422" s="19"/>
      <c r="V7422" s="19"/>
      <c r="W7422" s="19"/>
      <c r="X7422" s="19"/>
      <c r="Y7422" s="19"/>
    </row>
    <row r="7423" spans="5:25"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  <c r="P7423" s="19"/>
      <c r="Q7423" s="19"/>
      <c r="R7423" s="19"/>
      <c r="S7423" s="19"/>
      <c r="T7423" s="19"/>
      <c r="U7423" s="19"/>
      <c r="V7423" s="19"/>
      <c r="W7423" s="19"/>
      <c r="X7423" s="19"/>
      <c r="Y7423" s="19"/>
    </row>
    <row r="7424" spans="5:25"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  <c r="P7424" s="19"/>
      <c r="Q7424" s="19"/>
      <c r="R7424" s="19"/>
      <c r="S7424" s="19"/>
      <c r="T7424" s="19"/>
      <c r="U7424" s="19"/>
      <c r="V7424" s="19"/>
      <c r="W7424" s="19"/>
      <c r="X7424" s="19"/>
      <c r="Y7424" s="19"/>
    </row>
    <row r="7425" spans="5:25"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  <c r="P7425" s="19"/>
      <c r="Q7425" s="19"/>
      <c r="R7425" s="19"/>
      <c r="S7425" s="19"/>
      <c r="T7425" s="19"/>
      <c r="U7425" s="19"/>
      <c r="V7425" s="19"/>
      <c r="W7425" s="19"/>
      <c r="X7425" s="19"/>
      <c r="Y7425" s="19"/>
    </row>
    <row r="7426" spans="5:25"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  <c r="P7426" s="19"/>
      <c r="Q7426" s="19"/>
      <c r="R7426" s="19"/>
      <c r="S7426" s="19"/>
      <c r="T7426" s="19"/>
      <c r="U7426" s="19"/>
      <c r="V7426" s="19"/>
      <c r="W7426" s="19"/>
      <c r="X7426" s="19"/>
      <c r="Y7426" s="19"/>
    </row>
    <row r="7427" spans="5:25"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  <c r="P7427" s="19"/>
      <c r="Q7427" s="19"/>
      <c r="R7427" s="19"/>
      <c r="S7427" s="19"/>
      <c r="T7427" s="19"/>
      <c r="U7427" s="19"/>
      <c r="V7427" s="19"/>
      <c r="W7427" s="19"/>
      <c r="X7427" s="19"/>
      <c r="Y7427" s="19"/>
    </row>
    <row r="7428" spans="5:25"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  <c r="P7428" s="19"/>
      <c r="Q7428" s="19"/>
      <c r="R7428" s="19"/>
      <c r="S7428" s="19"/>
      <c r="T7428" s="19"/>
      <c r="U7428" s="19"/>
      <c r="V7428" s="19"/>
      <c r="W7428" s="19"/>
      <c r="X7428" s="19"/>
      <c r="Y7428" s="19"/>
    </row>
    <row r="7429" spans="5:25"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  <c r="P7429" s="19"/>
      <c r="Q7429" s="19"/>
      <c r="R7429" s="19"/>
      <c r="S7429" s="19"/>
      <c r="T7429" s="19"/>
      <c r="U7429" s="19"/>
      <c r="V7429" s="19"/>
      <c r="W7429" s="19"/>
      <c r="X7429" s="19"/>
      <c r="Y7429" s="19"/>
    </row>
    <row r="7430" spans="5:25"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  <c r="P7430" s="19"/>
      <c r="Q7430" s="19"/>
      <c r="R7430" s="19"/>
      <c r="S7430" s="19"/>
      <c r="T7430" s="19"/>
      <c r="U7430" s="19"/>
      <c r="V7430" s="19"/>
      <c r="W7430" s="19"/>
      <c r="X7430" s="19"/>
      <c r="Y7430" s="19"/>
    </row>
    <row r="7431" spans="5:25"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  <c r="P7431" s="19"/>
      <c r="Q7431" s="19"/>
      <c r="R7431" s="19"/>
      <c r="S7431" s="19"/>
      <c r="T7431" s="19"/>
      <c r="U7431" s="19"/>
      <c r="V7431" s="19"/>
      <c r="W7431" s="19"/>
      <c r="X7431" s="19"/>
      <c r="Y7431" s="19"/>
    </row>
    <row r="7432" spans="5:25"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  <c r="P7432" s="19"/>
      <c r="Q7432" s="19"/>
      <c r="R7432" s="19"/>
      <c r="S7432" s="19"/>
      <c r="T7432" s="19"/>
      <c r="U7432" s="19"/>
      <c r="V7432" s="19"/>
      <c r="W7432" s="19"/>
      <c r="X7432" s="19"/>
      <c r="Y7432" s="19"/>
    </row>
    <row r="7433" spans="5:25"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  <c r="P7433" s="19"/>
      <c r="Q7433" s="19"/>
      <c r="R7433" s="19"/>
      <c r="S7433" s="19"/>
      <c r="T7433" s="19"/>
      <c r="U7433" s="19"/>
      <c r="V7433" s="19"/>
      <c r="W7433" s="19"/>
      <c r="X7433" s="19"/>
      <c r="Y7433" s="19"/>
    </row>
    <row r="7434" spans="5:25"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  <c r="P7434" s="19"/>
      <c r="Q7434" s="19"/>
      <c r="R7434" s="19"/>
      <c r="S7434" s="19"/>
      <c r="T7434" s="19"/>
      <c r="U7434" s="19"/>
      <c r="V7434" s="19"/>
      <c r="W7434" s="19"/>
      <c r="X7434" s="19"/>
      <c r="Y7434" s="19"/>
    </row>
    <row r="7435" spans="5:25"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  <c r="P7435" s="19"/>
      <c r="Q7435" s="19"/>
      <c r="R7435" s="19"/>
      <c r="S7435" s="19"/>
      <c r="T7435" s="19"/>
      <c r="U7435" s="19"/>
      <c r="V7435" s="19"/>
      <c r="W7435" s="19"/>
      <c r="X7435" s="19"/>
      <c r="Y7435" s="19"/>
    </row>
    <row r="7436" spans="5:25"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  <c r="P7436" s="19"/>
      <c r="Q7436" s="19"/>
      <c r="R7436" s="19"/>
      <c r="S7436" s="19"/>
      <c r="T7436" s="19"/>
      <c r="U7436" s="19"/>
      <c r="V7436" s="19"/>
      <c r="W7436" s="19"/>
      <c r="X7436" s="19"/>
      <c r="Y7436" s="19"/>
    </row>
    <row r="7437" spans="5:25"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  <c r="P7437" s="19"/>
      <c r="Q7437" s="19"/>
      <c r="R7437" s="19"/>
      <c r="S7437" s="19"/>
      <c r="T7437" s="19"/>
      <c r="U7437" s="19"/>
      <c r="V7437" s="19"/>
      <c r="W7437" s="19"/>
      <c r="X7437" s="19"/>
      <c r="Y7437" s="19"/>
    </row>
    <row r="7438" spans="5:25"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  <c r="P7438" s="19"/>
      <c r="Q7438" s="19"/>
      <c r="R7438" s="19"/>
      <c r="S7438" s="19"/>
      <c r="T7438" s="19"/>
      <c r="U7438" s="19"/>
      <c r="V7438" s="19"/>
      <c r="W7438" s="19"/>
      <c r="X7438" s="19"/>
      <c r="Y7438" s="19"/>
    </row>
    <row r="7439" spans="5:25"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  <c r="P7439" s="19"/>
      <c r="Q7439" s="19"/>
      <c r="R7439" s="19"/>
      <c r="S7439" s="19"/>
      <c r="T7439" s="19"/>
      <c r="U7439" s="19"/>
      <c r="V7439" s="19"/>
      <c r="W7439" s="19"/>
      <c r="X7439" s="19"/>
      <c r="Y7439" s="19"/>
    </row>
    <row r="7440" spans="5:25"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  <c r="P7440" s="19"/>
      <c r="Q7440" s="19"/>
      <c r="R7440" s="19"/>
      <c r="S7440" s="19"/>
      <c r="T7440" s="19"/>
      <c r="U7440" s="19"/>
      <c r="V7440" s="19"/>
      <c r="W7440" s="19"/>
      <c r="X7440" s="19"/>
      <c r="Y7440" s="19"/>
    </row>
    <row r="7441" spans="5:25"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  <c r="P7441" s="19"/>
      <c r="Q7441" s="19"/>
      <c r="R7441" s="19"/>
      <c r="S7441" s="19"/>
      <c r="T7441" s="19"/>
      <c r="U7441" s="19"/>
      <c r="V7441" s="19"/>
      <c r="W7441" s="19"/>
      <c r="X7441" s="19"/>
      <c r="Y7441" s="19"/>
    </row>
    <row r="7442" spans="5:25"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  <c r="P7442" s="19"/>
      <c r="Q7442" s="19"/>
      <c r="R7442" s="19"/>
      <c r="S7442" s="19"/>
      <c r="T7442" s="19"/>
      <c r="U7442" s="19"/>
      <c r="V7442" s="19"/>
      <c r="W7442" s="19"/>
      <c r="X7442" s="19"/>
      <c r="Y7442" s="19"/>
    </row>
    <row r="7443" spans="5:25"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  <c r="P7443" s="19"/>
      <c r="Q7443" s="19"/>
      <c r="R7443" s="19"/>
      <c r="S7443" s="19"/>
      <c r="T7443" s="19"/>
      <c r="U7443" s="19"/>
      <c r="V7443" s="19"/>
      <c r="W7443" s="19"/>
      <c r="X7443" s="19"/>
      <c r="Y7443" s="19"/>
    </row>
    <row r="7444" spans="5:25"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  <c r="P7444" s="19"/>
      <c r="Q7444" s="19"/>
      <c r="R7444" s="19"/>
      <c r="S7444" s="19"/>
      <c r="T7444" s="19"/>
      <c r="U7444" s="19"/>
      <c r="V7444" s="19"/>
      <c r="W7444" s="19"/>
      <c r="X7444" s="19"/>
      <c r="Y7444" s="19"/>
    </row>
    <row r="7445" spans="5:25"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  <c r="P7445" s="19"/>
      <c r="Q7445" s="19"/>
      <c r="R7445" s="19"/>
      <c r="S7445" s="19"/>
      <c r="T7445" s="19"/>
      <c r="U7445" s="19"/>
      <c r="V7445" s="19"/>
      <c r="W7445" s="19"/>
      <c r="X7445" s="19"/>
      <c r="Y7445" s="19"/>
    </row>
    <row r="7446" spans="5:25"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  <c r="P7446" s="19"/>
      <c r="Q7446" s="19"/>
      <c r="R7446" s="19"/>
      <c r="S7446" s="19"/>
      <c r="T7446" s="19"/>
      <c r="U7446" s="19"/>
      <c r="V7446" s="19"/>
      <c r="W7446" s="19"/>
      <c r="X7446" s="19"/>
      <c r="Y7446" s="19"/>
    </row>
    <row r="7447" spans="5:25"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  <c r="P7447" s="19"/>
      <c r="Q7447" s="19"/>
      <c r="R7447" s="19"/>
      <c r="S7447" s="19"/>
      <c r="T7447" s="19"/>
      <c r="U7447" s="19"/>
      <c r="V7447" s="19"/>
      <c r="W7447" s="19"/>
      <c r="X7447" s="19"/>
      <c r="Y7447" s="19"/>
    </row>
    <row r="7448" spans="5:25"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  <c r="P7448" s="19"/>
      <c r="Q7448" s="19"/>
      <c r="R7448" s="19"/>
      <c r="S7448" s="19"/>
      <c r="T7448" s="19"/>
      <c r="U7448" s="19"/>
      <c r="V7448" s="19"/>
      <c r="W7448" s="19"/>
      <c r="X7448" s="19"/>
      <c r="Y7448" s="19"/>
    </row>
    <row r="7449" spans="5:25"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  <c r="P7449" s="19"/>
      <c r="Q7449" s="19"/>
      <c r="R7449" s="19"/>
      <c r="S7449" s="19"/>
      <c r="T7449" s="19"/>
      <c r="U7449" s="19"/>
      <c r="V7449" s="19"/>
      <c r="W7449" s="19"/>
      <c r="X7449" s="19"/>
      <c r="Y7449" s="19"/>
    </row>
    <row r="7450" spans="5:25"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  <c r="P7450" s="19"/>
      <c r="Q7450" s="19"/>
      <c r="R7450" s="19"/>
      <c r="S7450" s="19"/>
      <c r="T7450" s="19"/>
      <c r="U7450" s="19"/>
      <c r="V7450" s="19"/>
      <c r="W7450" s="19"/>
      <c r="X7450" s="19"/>
      <c r="Y7450" s="19"/>
    </row>
    <row r="7451" spans="5:25"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  <c r="P7451" s="19"/>
      <c r="Q7451" s="19"/>
      <c r="R7451" s="19"/>
      <c r="S7451" s="19"/>
      <c r="T7451" s="19"/>
      <c r="U7451" s="19"/>
      <c r="V7451" s="19"/>
      <c r="W7451" s="19"/>
      <c r="X7451" s="19"/>
      <c r="Y7451" s="19"/>
    </row>
    <row r="7452" spans="5:25"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</row>
    <row r="7453" spans="5:25"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  <c r="P7453" s="19"/>
      <c r="Q7453" s="19"/>
      <c r="R7453" s="19"/>
      <c r="S7453" s="19"/>
      <c r="T7453" s="19"/>
      <c r="U7453" s="19"/>
      <c r="V7453" s="19"/>
      <c r="W7453" s="19"/>
      <c r="X7453" s="19"/>
      <c r="Y7453" s="19"/>
    </row>
    <row r="7454" spans="5:25"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  <c r="P7454" s="19"/>
      <c r="Q7454" s="19"/>
      <c r="R7454" s="19"/>
      <c r="S7454" s="19"/>
      <c r="T7454" s="19"/>
      <c r="U7454" s="19"/>
      <c r="V7454" s="19"/>
      <c r="W7454" s="19"/>
      <c r="X7454" s="19"/>
      <c r="Y7454" s="19"/>
    </row>
    <row r="7455" spans="5:25"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  <c r="P7455" s="19"/>
      <c r="Q7455" s="19"/>
      <c r="R7455" s="19"/>
      <c r="S7455" s="19"/>
      <c r="T7455" s="19"/>
      <c r="U7455" s="19"/>
      <c r="V7455" s="19"/>
      <c r="W7455" s="19"/>
      <c r="X7455" s="19"/>
      <c r="Y7455" s="19"/>
    </row>
    <row r="7456" spans="5:25"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  <c r="P7456" s="19"/>
      <c r="Q7456" s="19"/>
      <c r="R7456" s="19"/>
      <c r="S7456" s="19"/>
      <c r="T7456" s="19"/>
      <c r="U7456" s="19"/>
      <c r="V7456" s="19"/>
      <c r="W7456" s="19"/>
      <c r="X7456" s="19"/>
      <c r="Y7456" s="19"/>
    </row>
    <row r="7457" spans="5:25"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  <c r="P7457" s="19"/>
      <c r="Q7457" s="19"/>
      <c r="R7457" s="19"/>
      <c r="S7457" s="19"/>
      <c r="T7457" s="19"/>
      <c r="U7457" s="19"/>
      <c r="V7457" s="19"/>
      <c r="W7457" s="19"/>
      <c r="X7457" s="19"/>
      <c r="Y7457" s="19"/>
    </row>
    <row r="7458" spans="5:25"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  <c r="P7458" s="19"/>
      <c r="Q7458" s="19"/>
      <c r="R7458" s="19"/>
      <c r="S7458" s="19"/>
      <c r="T7458" s="19"/>
      <c r="U7458" s="19"/>
      <c r="V7458" s="19"/>
      <c r="W7458" s="19"/>
      <c r="X7458" s="19"/>
      <c r="Y7458" s="19"/>
    </row>
    <row r="7459" spans="5:25"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  <c r="P7459" s="19"/>
      <c r="Q7459" s="19"/>
      <c r="R7459" s="19"/>
      <c r="S7459" s="19"/>
      <c r="T7459" s="19"/>
      <c r="U7459" s="19"/>
      <c r="V7459" s="19"/>
      <c r="W7459" s="19"/>
      <c r="X7459" s="19"/>
      <c r="Y7459" s="19"/>
    </row>
    <row r="7460" spans="5:25"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  <c r="P7460" s="19"/>
      <c r="Q7460" s="19"/>
      <c r="R7460" s="19"/>
      <c r="S7460" s="19"/>
      <c r="T7460" s="19"/>
      <c r="U7460" s="19"/>
      <c r="V7460" s="19"/>
      <c r="W7460" s="19"/>
      <c r="X7460" s="19"/>
      <c r="Y7460" s="19"/>
    </row>
    <row r="7461" spans="5:25"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  <c r="P7461" s="19"/>
      <c r="Q7461" s="19"/>
      <c r="R7461" s="19"/>
      <c r="S7461" s="19"/>
      <c r="T7461" s="19"/>
      <c r="U7461" s="19"/>
      <c r="V7461" s="19"/>
      <c r="W7461" s="19"/>
      <c r="X7461" s="19"/>
      <c r="Y7461" s="19"/>
    </row>
    <row r="7462" spans="5:25"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  <c r="P7462" s="19"/>
      <c r="Q7462" s="19"/>
      <c r="R7462" s="19"/>
      <c r="S7462" s="19"/>
      <c r="T7462" s="19"/>
      <c r="U7462" s="19"/>
      <c r="V7462" s="19"/>
      <c r="W7462" s="19"/>
      <c r="X7462" s="19"/>
      <c r="Y7462" s="19"/>
    </row>
    <row r="7463" spans="5:25"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  <c r="U7463" s="19"/>
      <c r="V7463" s="19"/>
      <c r="W7463" s="19"/>
      <c r="X7463" s="19"/>
      <c r="Y7463" s="19"/>
    </row>
    <row r="7464" spans="5:25"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  <c r="U7464" s="19"/>
      <c r="V7464" s="19"/>
      <c r="W7464" s="19"/>
      <c r="X7464" s="19"/>
      <c r="Y7464" s="19"/>
    </row>
    <row r="7465" spans="5:25"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  <c r="P7465" s="19"/>
      <c r="Q7465" s="19"/>
      <c r="R7465" s="19"/>
      <c r="S7465" s="19"/>
      <c r="T7465" s="19"/>
      <c r="U7465" s="19"/>
      <c r="V7465" s="19"/>
      <c r="W7465" s="19"/>
      <c r="X7465" s="19"/>
      <c r="Y7465" s="19"/>
    </row>
    <row r="7466" spans="5:25"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  <c r="P7466" s="19"/>
      <c r="Q7466" s="19"/>
      <c r="R7466" s="19"/>
      <c r="S7466" s="19"/>
      <c r="T7466" s="19"/>
      <c r="U7466" s="19"/>
      <c r="V7466" s="19"/>
      <c r="W7466" s="19"/>
      <c r="X7466" s="19"/>
      <c r="Y7466" s="19"/>
    </row>
    <row r="7467" spans="5:25"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  <c r="P7467" s="19"/>
      <c r="Q7467" s="19"/>
      <c r="R7467" s="19"/>
      <c r="S7467" s="19"/>
      <c r="T7467" s="19"/>
      <c r="U7467" s="19"/>
      <c r="V7467" s="19"/>
      <c r="W7467" s="19"/>
      <c r="X7467" s="19"/>
      <c r="Y7467" s="19"/>
    </row>
    <row r="7468" spans="5:25"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  <c r="P7468" s="19"/>
      <c r="Q7468" s="19"/>
      <c r="R7468" s="19"/>
      <c r="S7468" s="19"/>
      <c r="T7468" s="19"/>
      <c r="U7468" s="19"/>
      <c r="V7468" s="19"/>
      <c r="W7468" s="19"/>
      <c r="X7468" s="19"/>
      <c r="Y7468" s="19"/>
    </row>
    <row r="7469" spans="5:25"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  <c r="P7469" s="19"/>
      <c r="Q7469" s="19"/>
      <c r="R7469" s="19"/>
      <c r="S7469" s="19"/>
      <c r="T7469" s="19"/>
      <c r="U7469" s="19"/>
      <c r="V7469" s="19"/>
      <c r="W7469" s="19"/>
      <c r="X7469" s="19"/>
      <c r="Y7469" s="19"/>
    </row>
    <row r="7470" spans="5:25"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  <c r="P7470" s="19"/>
      <c r="Q7470" s="19"/>
      <c r="R7470" s="19"/>
      <c r="S7470" s="19"/>
      <c r="T7470" s="19"/>
      <c r="U7470" s="19"/>
      <c r="V7470" s="19"/>
      <c r="W7470" s="19"/>
      <c r="X7470" s="19"/>
      <c r="Y7470" s="19"/>
    </row>
    <row r="7471" spans="5:25"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  <c r="P7471" s="19"/>
      <c r="Q7471" s="19"/>
      <c r="R7471" s="19"/>
      <c r="S7471" s="19"/>
      <c r="T7471" s="19"/>
      <c r="U7471" s="19"/>
      <c r="V7471" s="19"/>
      <c r="W7471" s="19"/>
      <c r="X7471" s="19"/>
      <c r="Y7471" s="19"/>
    </row>
    <row r="7472" spans="5:25"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  <c r="P7472" s="19"/>
      <c r="Q7472" s="19"/>
      <c r="R7472" s="19"/>
      <c r="S7472" s="19"/>
      <c r="T7472" s="19"/>
      <c r="U7472" s="19"/>
      <c r="V7472" s="19"/>
      <c r="W7472" s="19"/>
      <c r="X7472" s="19"/>
      <c r="Y7472" s="19"/>
    </row>
    <row r="7473" spans="5:25"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  <c r="P7473" s="19"/>
      <c r="Q7473" s="19"/>
      <c r="R7473" s="19"/>
      <c r="S7473" s="19"/>
      <c r="T7473" s="19"/>
      <c r="U7473" s="19"/>
      <c r="V7473" s="19"/>
      <c r="W7473" s="19"/>
      <c r="X7473" s="19"/>
      <c r="Y7473" s="19"/>
    </row>
    <row r="7474" spans="5:25"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  <c r="P7474" s="19"/>
      <c r="Q7474" s="19"/>
      <c r="R7474" s="19"/>
      <c r="S7474" s="19"/>
      <c r="T7474" s="19"/>
      <c r="U7474" s="19"/>
      <c r="V7474" s="19"/>
      <c r="W7474" s="19"/>
      <c r="X7474" s="19"/>
      <c r="Y7474" s="19"/>
    </row>
    <row r="7475" spans="5:25"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  <c r="P7475" s="19"/>
      <c r="Q7475" s="19"/>
      <c r="R7475" s="19"/>
      <c r="S7475" s="19"/>
      <c r="T7475" s="19"/>
      <c r="U7475" s="19"/>
      <c r="V7475" s="19"/>
      <c r="W7475" s="19"/>
      <c r="X7475" s="19"/>
      <c r="Y7475" s="19"/>
    </row>
    <row r="7476" spans="5:25"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  <c r="P7476" s="19"/>
      <c r="Q7476" s="19"/>
      <c r="R7476" s="19"/>
      <c r="S7476" s="19"/>
      <c r="T7476" s="19"/>
      <c r="U7476" s="19"/>
      <c r="V7476" s="19"/>
      <c r="W7476" s="19"/>
      <c r="X7476" s="19"/>
      <c r="Y7476" s="19"/>
    </row>
    <row r="7477" spans="5:25"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  <c r="P7477" s="19"/>
      <c r="Q7477" s="19"/>
      <c r="R7477" s="19"/>
      <c r="S7477" s="19"/>
      <c r="T7477" s="19"/>
      <c r="U7477" s="19"/>
      <c r="V7477" s="19"/>
      <c r="W7477" s="19"/>
      <c r="X7477" s="19"/>
      <c r="Y7477" s="19"/>
    </row>
    <row r="7478" spans="5:25"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  <c r="P7478" s="19"/>
      <c r="Q7478" s="19"/>
      <c r="R7478" s="19"/>
      <c r="S7478" s="19"/>
      <c r="T7478" s="19"/>
      <c r="U7478" s="19"/>
      <c r="V7478" s="19"/>
      <c r="W7478" s="19"/>
      <c r="X7478" s="19"/>
      <c r="Y7478" s="19"/>
    </row>
    <row r="7479" spans="5:25"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  <c r="P7479" s="19"/>
      <c r="Q7479" s="19"/>
      <c r="R7479" s="19"/>
      <c r="S7479" s="19"/>
      <c r="T7479" s="19"/>
      <c r="U7479" s="19"/>
      <c r="V7479" s="19"/>
      <c r="W7479" s="19"/>
      <c r="X7479" s="19"/>
      <c r="Y7479" s="19"/>
    </row>
    <row r="7480" spans="5:25"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  <c r="P7480" s="19"/>
      <c r="Q7480" s="19"/>
      <c r="R7480" s="19"/>
      <c r="S7480" s="19"/>
      <c r="T7480" s="19"/>
      <c r="U7480" s="19"/>
      <c r="V7480" s="19"/>
      <c r="W7480" s="19"/>
      <c r="X7480" s="19"/>
      <c r="Y7480" s="19"/>
    </row>
    <row r="7481" spans="5:25"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  <c r="P7481" s="19"/>
      <c r="Q7481" s="19"/>
      <c r="R7481" s="19"/>
      <c r="S7481" s="19"/>
      <c r="T7481" s="19"/>
      <c r="U7481" s="19"/>
      <c r="V7481" s="19"/>
      <c r="W7481" s="19"/>
      <c r="X7481" s="19"/>
      <c r="Y7481" s="19"/>
    </row>
    <row r="7482" spans="5:25"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  <c r="P7482" s="19"/>
      <c r="Q7482" s="19"/>
      <c r="R7482" s="19"/>
      <c r="S7482" s="19"/>
      <c r="T7482" s="19"/>
      <c r="U7482" s="19"/>
      <c r="V7482" s="19"/>
      <c r="W7482" s="19"/>
      <c r="X7482" s="19"/>
      <c r="Y7482" s="19"/>
    </row>
    <row r="7483" spans="5:25"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  <c r="P7483" s="19"/>
      <c r="Q7483" s="19"/>
      <c r="R7483" s="19"/>
      <c r="S7483" s="19"/>
      <c r="T7483" s="19"/>
      <c r="U7483" s="19"/>
      <c r="V7483" s="19"/>
      <c r="W7483" s="19"/>
      <c r="X7483" s="19"/>
      <c r="Y7483" s="19"/>
    </row>
    <row r="7484" spans="5:25"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  <c r="P7484" s="19"/>
      <c r="Q7484" s="19"/>
      <c r="R7484" s="19"/>
      <c r="S7484" s="19"/>
      <c r="T7484" s="19"/>
      <c r="U7484" s="19"/>
      <c r="V7484" s="19"/>
      <c r="W7484" s="19"/>
      <c r="X7484" s="19"/>
      <c r="Y7484" s="19"/>
    </row>
    <row r="7485" spans="5:25"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  <c r="P7485" s="19"/>
      <c r="Q7485" s="19"/>
      <c r="R7485" s="19"/>
      <c r="S7485" s="19"/>
      <c r="T7485" s="19"/>
      <c r="U7485" s="19"/>
      <c r="V7485" s="19"/>
      <c r="W7485" s="19"/>
      <c r="X7485" s="19"/>
      <c r="Y7485" s="19"/>
    </row>
    <row r="7486" spans="5:25"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  <c r="P7486" s="19"/>
      <c r="Q7486" s="19"/>
      <c r="R7486" s="19"/>
      <c r="S7486" s="19"/>
      <c r="T7486" s="19"/>
      <c r="U7486" s="19"/>
      <c r="V7486" s="19"/>
      <c r="W7486" s="19"/>
      <c r="X7486" s="19"/>
      <c r="Y7486" s="19"/>
    </row>
    <row r="7487" spans="5:25"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</row>
    <row r="7488" spans="5:25"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  <c r="U7488" s="19"/>
      <c r="V7488" s="19"/>
      <c r="W7488" s="19"/>
      <c r="X7488" s="19"/>
      <c r="Y7488" s="19"/>
    </row>
    <row r="7489" spans="5:25"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  <c r="P7489" s="19"/>
      <c r="Q7489" s="19"/>
      <c r="R7489" s="19"/>
      <c r="S7489" s="19"/>
      <c r="T7489" s="19"/>
      <c r="U7489" s="19"/>
      <c r="V7489" s="19"/>
      <c r="W7489" s="19"/>
      <c r="X7489" s="19"/>
      <c r="Y7489" s="19"/>
    </row>
    <row r="7490" spans="5:25"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  <c r="P7490" s="19"/>
      <c r="Q7490" s="19"/>
      <c r="R7490" s="19"/>
      <c r="S7490" s="19"/>
      <c r="T7490" s="19"/>
      <c r="U7490" s="19"/>
      <c r="V7490" s="19"/>
      <c r="W7490" s="19"/>
      <c r="X7490" s="19"/>
      <c r="Y7490" s="19"/>
    </row>
    <row r="7491" spans="5:25"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  <c r="P7491" s="19"/>
      <c r="Q7491" s="19"/>
      <c r="R7491" s="19"/>
      <c r="S7491" s="19"/>
      <c r="T7491" s="19"/>
      <c r="U7491" s="19"/>
      <c r="V7491" s="19"/>
      <c r="W7491" s="19"/>
      <c r="X7491" s="19"/>
      <c r="Y7491" s="19"/>
    </row>
    <row r="7492" spans="5:25"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  <c r="P7492" s="19"/>
      <c r="Q7492" s="19"/>
      <c r="R7492" s="19"/>
      <c r="S7492" s="19"/>
      <c r="T7492" s="19"/>
      <c r="U7492" s="19"/>
      <c r="V7492" s="19"/>
      <c r="W7492" s="19"/>
      <c r="X7492" s="19"/>
      <c r="Y7492" s="19"/>
    </row>
    <row r="7493" spans="5:25"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  <c r="P7493" s="19"/>
      <c r="Q7493" s="19"/>
      <c r="R7493" s="19"/>
      <c r="S7493" s="19"/>
      <c r="T7493" s="19"/>
      <c r="U7493" s="19"/>
      <c r="V7493" s="19"/>
      <c r="W7493" s="19"/>
      <c r="X7493" s="19"/>
      <c r="Y7493" s="19"/>
    </row>
    <row r="7494" spans="5:25"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  <c r="P7494" s="19"/>
      <c r="Q7494" s="19"/>
      <c r="R7494" s="19"/>
      <c r="S7494" s="19"/>
      <c r="T7494" s="19"/>
      <c r="U7494" s="19"/>
      <c r="V7494" s="19"/>
      <c r="W7494" s="19"/>
      <c r="X7494" s="19"/>
      <c r="Y7494" s="19"/>
    </row>
    <row r="7495" spans="5:25"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  <c r="P7495" s="19"/>
      <c r="Q7495" s="19"/>
      <c r="R7495" s="19"/>
      <c r="S7495" s="19"/>
      <c r="T7495" s="19"/>
      <c r="U7495" s="19"/>
      <c r="V7495" s="19"/>
      <c r="W7495" s="19"/>
      <c r="X7495" s="19"/>
      <c r="Y7495" s="19"/>
    </row>
    <row r="7496" spans="5:25"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  <c r="P7496" s="19"/>
      <c r="Q7496" s="19"/>
      <c r="R7496" s="19"/>
      <c r="S7496" s="19"/>
      <c r="T7496" s="19"/>
      <c r="U7496" s="19"/>
      <c r="V7496" s="19"/>
      <c r="W7496" s="19"/>
      <c r="X7496" s="19"/>
      <c r="Y7496" s="19"/>
    </row>
    <row r="7497" spans="5:25"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  <c r="P7497" s="19"/>
      <c r="Q7497" s="19"/>
      <c r="R7497" s="19"/>
      <c r="S7497" s="19"/>
      <c r="T7497" s="19"/>
      <c r="U7497" s="19"/>
      <c r="V7497" s="19"/>
      <c r="W7497" s="19"/>
      <c r="X7497" s="19"/>
      <c r="Y7497" s="19"/>
    </row>
    <row r="7498" spans="5:25"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  <c r="P7498" s="19"/>
      <c r="Q7498" s="19"/>
      <c r="R7498" s="19"/>
      <c r="S7498" s="19"/>
      <c r="T7498" s="19"/>
      <c r="U7498" s="19"/>
      <c r="V7498" s="19"/>
      <c r="W7498" s="19"/>
      <c r="X7498" s="19"/>
      <c r="Y7498" s="19"/>
    </row>
    <row r="7499" spans="5:25"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  <c r="P7499" s="19"/>
      <c r="Q7499" s="19"/>
      <c r="R7499" s="19"/>
      <c r="S7499" s="19"/>
      <c r="T7499" s="19"/>
      <c r="U7499" s="19"/>
      <c r="V7499" s="19"/>
      <c r="W7499" s="19"/>
      <c r="X7499" s="19"/>
      <c r="Y7499" s="19"/>
    </row>
    <row r="7500" spans="5:25"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  <c r="P7500" s="19"/>
      <c r="Q7500" s="19"/>
      <c r="R7500" s="19"/>
      <c r="S7500" s="19"/>
      <c r="T7500" s="19"/>
      <c r="U7500" s="19"/>
      <c r="V7500" s="19"/>
      <c r="W7500" s="19"/>
      <c r="X7500" s="19"/>
      <c r="Y7500" s="19"/>
    </row>
    <row r="7501" spans="5:25"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  <c r="P7501" s="19"/>
      <c r="Q7501" s="19"/>
      <c r="R7501" s="19"/>
      <c r="S7501" s="19"/>
      <c r="T7501" s="19"/>
      <c r="U7501" s="19"/>
      <c r="V7501" s="19"/>
      <c r="W7501" s="19"/>
      <c r="X7501" s="19"/>
      <c r="Y7501" s="19"/>
    </row>
    <row r="7502" spans="5:25"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  <c r="U7502" s="19"/>
      <c r="V7502" s="19"/>
      <c r="W7502" s="19"/>
      <c r="X7502" s="19"/>
      <c r="Y7502" s="19"/>
    </row>
    <row r="7503" spans="5:25"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  <c r="P7503" s="19"/>
      <c r="Q7503" s="19"/>
      <c r="R7503" s="19"/>
      <c r="S7503" s="19"/>
      <c r="T7503" s="19"/>
      <c r="U7503" s="19"/>
      <c r="V7503" s="19"/>
      <c r="W7503" s="19"/>
      <c r="X7503" s="19"/>
      <c r="Y7503" s="19"/>
    </row>
    <row r="7504" spans="5:25"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  <c r="P7504" s="19"/>
      <c r="Q7504" s="19"/>
      <c r="R7504" s="19"/>
      <c r="S7504" s="19"/>
      <c r="T7504" s="19"/>
      <c r="U7504" s="19"/>
      <c r="V7504" s="19"/>
      <c r="W7504" s="19"/>
      <c r="X7504" s="19"/>
      <c r="Y7504" s="19"/>
    </row>
    <row r="7505" spans="5:25"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  <c r="P7505" s="19"/>
      <c r="Q7505" s="19"/>
      <c r="R7505" s="19"/>
      <c r="S7505" s="19"/>
      <c r="T7505" s="19"/>
      <c r="U7505" s="19"/>
      <c r="V7505" s="19"/>
      <c r="W7505" s="19"/>
      <c r="X7505" s="19"/>
      <c r="Y7505" s="19"/>
    </row>
    <row r="7506" spans="5:25"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  <c r="P7506" s="19"/>
      <c r="Q7506" s="19"/>
      <c r="R7506" s="19"/>
      <c r="S7506" s="19"/>
      <c r="T7506" s="19"/>
      <c r="U7506" s="19"/>
      <c r="V7506" s="19"/>
      <c r="W7506" s="19"/>
      <c r="X7506" s="19"/>
      <c r="Y7506" s="19"/>
    </row>
    <row r="7507" spans="5:25"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  <c r="P7507" s="19"/>
      <c r="Q7507" s="19"/>
      <c r="R7507" s="19"/>
      <c r="S7507" s="19"/>
      <c r="T7507" s="19"/>
      <c r="U7507" s="19"/>
      <c r="V7507" s="19"/>
      <c r="W7507" s="19"/>
      <c r="X7507" s="19"/>
      <c r="Y7507" s="19"/>
    </row>
    <row r="7508" spans="5:25"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  <c r="P7508" s="19"/>
      <c r="Q7508" s="19"/>
      <c r="R7508" s="19"/>
      <c r="S7508" s="19"/>
      <c r="T7508" s="19"/>
      <c r="U7508" s="19"/>
      <c r="V7508" s="19"/>
      <c r="W7508" s="19"/>
      <c r="X7508" s="19"/>
      <c r="Y7508" s="19"/>
    </row>
    <row r="7509" spans="5:25"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  <c r="U7509" s="19"/>
      <c r="V7509" s="19"/>
      <c r="W7509" s="19"/>
      <c r="X7509" s="19"/>
      <c r="Y7509" s="19"/>
    </row>
    <row r="7510" spans="5:25"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  <c r="U7510" s="19"/>
      <c r="V7510" s="19"/>
      <c r="W7510" s="19"/>
      <c r="X7510" s="19"/>
      <c r="Y7510" s="19"/>
    </row>
    <row r="7511" spans="5:25"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  <c r="P7511" s="19"/>
      <c r="Q7511" s="19"/>
      <c r="R7511" s="19"/>
      <c r="S7511" s="19"/>
      <c r="T7511" s="19"/>
      <c r="U7511" s="19"/>
      <c r="V7511" s="19"/>
      <c r="W7511" s="19"/>
      <c r="X7511" s="19"/>
      <c r="Y7511" s="19"/>
    </row>
    <row r="7512" spans="5:25"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  <c r="P7512" s="19"/>
      <c r="Q7512" s="19"/>
      <c r="R7512" s="19"/>
      <c r="S7512" s="19"/>
      <c r="T7512" s="19"/>
      <c r="U7512" s="19"/>
      <c r="V7512" s="19"/>
      <c r="W7512" s="19"/>
      <c r="X7512" s="19"/>
      <c r="Y7512" s="19"/>
    </row>
    <row r="7513" spans="5:25"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  <c r="P7513" s="19"/>
      <c r="Q7513" s="19"/>
      <c r="R7513" s="19"/>
      <c r="S7513" s="19"/>
      <c r="T7513" s="19"/>
      <c r="U7513" s="19"/>
      <c r="V7513" s="19"/>
      <c r="W7513" s="19"/>
      <c r="X7513" s="19"/>
      <c r="Y7513" s="19"/>
    </row>
    <row r="7514" spans="5:25"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  <c r="P7514" s="19"/>
      <c r="Q7514" s="19"/>
      <c r="R7514" s="19"/>
      <c r="S7514" s="19"/>
      <c r="T7514" s="19"/>
      <c r="U7514" s="19"/>
      <c r="V7514" s="19"/>
      <c r="W7514" s="19"/>
      <c r="X7514" s="19"/>
      <c r="Y7514" s="19"/>
    </row>
    <row r="7515" spans="5:25"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  <c r="P7515" s="19"/>
      <c r="Q7515" s="19"/>
      <c r="R7515" s="19"/>
      <c r="S7515" s="19"/>
      <c r="T7515" s="19"/>
      <c r="U7515" s="19"/>
      <c r="V7515" s="19"/>
      <c r="W7515" s="19"/>
      <c r="X7515" s="19"/>
      <c r="Y7515" s="19"/>
    </row>
    <row r="7516" spans="5:25"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  <c r="P7516" s="19"/>
      <c r="Q7516" s="19"/>
      <c r="R7516" s="19"/>
      <c r="S7516" s="19"/>
      <c r="T7516" s="19"/>
      <c r="U7516" s="19"/>
      <c r="V7516" s="19"/>
      <c r="W7516" s="19"/>
      <c r="X7516" s="19"/>
      <c r="Y7516" s="19"/>
    </row>
    <row r="7517" spans="5:25"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  <c r="U7517" s="19"/>
      <c r="V7517" s="19"/>
      <c r="W7517" s="19"/>
      <c r="X7517" s="19"/>
      <c r="Y7517" s="19"/>
    </row>
    <row r="7518" spans="5:25"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  <c r="U7518" s="19"/>
      <c r="V7518" s="19"/>
      <c r="W7518" s="19"/>
      <c r="X7518" s="19"/>
      <c r="Y7518" s="19"/>
    </row>
    <row r="7519" spans="5:25"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  <c r="P7519" s="19"/>
      <c r="Q7519" s="19"/>
      <c r="R7519" s="19"/>
      <c r="S7519" s="19"/>
      <c r="T7519" s="19"/>
      <c r="U7519" s="19"/>
      <c r="V7519" s="19"/>
      <c r="W7519" s="19"/>
      <c r="X7519" s="19"/>
      <c r="Y7519" s="19"/>
    </row>
    <row r="7520" spans="5:25"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  <c r="P7520" s="19"/>
      <c r="Q7520" s="19"/>
      <c r="R7520" s="19"/>
      <c r="S7520" s="19"/>
      <c r="T7520" s="19"/>
      <c r="U7520" s="19"/>
      <c r="V7520" s="19"/>
      <c r="W7520" s="19"/>
      <c r="X7520" s="19"/>
      <c r="Y7520" s="19"/>
    </row>
    <row r="7521" spans="5:25"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/>
      <c r="S7521" s="19"/>
      <c r="T7521" s="19"/>
      <c r="U7521" s="19"/>
      <c r="V7521" s="19"/>
      <c r="W7521" s="19"/>
      <c r="X7521" s="19"/>
      <c r="Y7521" s="19"/>
    </row>
    <row r="7522" spans="5:25"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  <c r="P7522" s="19"/>
      <c r="Q7522" s="19"/>
      <c r="R7522" s="19"/>
      <c r="S7522" s="19"/>
      <c r="T7522" s="19"/>
      <c r="U7522" s="19"/>
      <c r="V7522" s="19"/>
      <c r="W7522" s="19"/>
      <c r="X7522" s="19"/>
      <c r="Y7522" s="19"/>
    </row>
    <row r="7523" spans="5:25"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  <c r="P7523" s="19"/>
      <c r="Q7523" s="19"/>
      <c r="R7523" s="19"/>
      <c r="S7523" s="19"/>
      <c r="T7523" s="19"/>
      <c r="U7523" s="19"/>
      <c r="V7523" s="19"/>
      <c r="W7523" s="19"/>
      <c r="X7523" s="19"/>
      <c r="Y7523" s="19"/>
    </row>
    <row r="7524" spans="5:25"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  <c r="P7524" s="19"/>
      <c r="Q7524" s="19"/>
      <c r="R7524" s="19"/>
      <c r="S7524" s="19"/>
      <c r="T7524" s="19"/>
      <c r="U7524" s="19"/>
      <c r="V7524" s="19"/>
      <c r="W7524" s="19"/>
      <c r="X7524" s="19"/>
      <c r="Y7524" s="19"/>
    </row>
    <row r="7525" spans="5:25"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  <c r="U7525" s="19"/>
      <c r="V7525" s="19"/>
      <c r="W7525" s="19"/>
      <c r="X7525" s="19"/>
      <c r="Y7525" s="19"/>
    </row>
    <row r="7526" spans="5:25"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  <c r="U7526" s="19"/>
      <c r="V7526" s="19"/>
      <c r="W7526" s="19"/>
      <c r="X7526" s="19"/>
      <c r="Y7526" s="19"/>
    </row>
    <row r="7527" spans="5:25"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  <c r="P7527" s="19"/>
      <c r="Q7527" s="19"/>
      <c r="R7527" s="19"/>
      <c r="S7527" s="19"/>
      <c r="T7527" s="19"/>
      <c r="U7527" s="19"/>
      <c r="V7527" s="19"/>
      <c r="W7527" s="19"/>
      <c r="X7527" s="19"/>
      <c r="Y7527" s="19"/>
    </row>
    <row r="7528" spans="5:25"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  <c r="P7528" s="19"/>
      <c r="Q7528" s="19"/>
      <c r="R7528" s="19"/>
      <c r="S7528" s="19"/>
      <c r="T7528" s="19"/>
      <c r="U7528" s="19"/>
      <c r="V7528" s="19"/>
      <c r="W7528" s="19"/>
      <c r="X7528" s="19"/>
      <c r="Y7528" s="19"/>
    </row>
    <row r="7529" spans="5:25"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  <c r="P7529" s="19"/>
      <c r="Q7529" s="19"/>
      <c r="R7529" s="19"/>
      <c r="S7529" s="19"/>
      <c r="T7529" s="19"/>
      <c r="U7529" s="19"/>
      <c r="V7529" s="19"/>
      <c r="W7529" s="19"/>
      <c r="X7529" s="19"/>
      <c r="Y7529" s="19"/>
    </row>
    <row r="7530" spans="5:25"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  <c r="P7530" s="19"/>
      <c r="Q7530" s="19"/>
      <c r="R7530" s="19"/>
      <c r="S7530" s="19"/>
      <c r="T7530" s="19"/>
      <c r="U7530" s="19"/>
      <c r="V7530" s="19"/>
      <c r="W7530" s="19"/>
      <c r="X7530" s="19"/>
      <c r="Y7530" s="19"/>
    </row>
    <row r="7531" spans="5:25"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  <c r="P7531" s="19"/>
      <c r="Q7531" s="19"/>
      <c r="R7531" s="19"/>
      <c r="S7531" s="19"/>
      <c r="T7531" s="19"/>
      <c r="U7531" s="19"/>
      <c r="V7531" s="19"/>
      <c r="W7531" s="19"/>
      <c r="X7531" s="19"/>
      <c r="Y7531" s="19"/>
    </row>
    <row r="7532" spans="5:25"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  <c r="P7532" s="19"/>
      <c r="Q7532" s="19"/>
      <c r="R7532" s="19"/>
      <c r="S7532" s="19"/>
      <c r="T7532" s="19"/>
      <c r="U7532" s="19"/>
      <c r="V7532" s="19"/>
      <c r="W7532" s="19"/>
      <c r="X7532" s="19"/>
      <c r="Y7532" s="19"/>
    </row>
    <row r="7533" spans="5:25"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  <c r="U7533" s="19"/>
      <c r="V7533" s="19"/>
      <c r="W7533" s="19"/>
      <c r="X7533" s="19"/>
      <c r="Y7533" s="19"/>
    </row>
    <row r="7534" spans="5:25"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  <c r="U7534" s="19"/>
      <c r="V7534" s="19"/>
      <c r="W7534" s="19"/>
      <c r="X7534" s="19"/>
      <c r="Y7534" s="19"/>
    </row>
    <row r="7535" spans="5:25"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  <c r="P7535" s="19"/>
      <c r="Q7535" s="19"/>
      <c r="R7535" s="19"/>
      <c r="S7535" s="19"/>
      <c r="T7535" s="19"/>
      <c r="U7535" s="19"/>
      <c r="V7535" s="19"/>
      <c r="W7535" s="19"/>
      <c r="X7535" s="19"/>
      <c r="Y7535" s="19"/>
    </row>
    <row r="7536" spans="5:25"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  <c r="P7536" s="19"/>
      <c r="Q7536" s="19"/>
      <c r="R7536" s="19"/>
      <c r="S7536" s="19"/>
      <c r="T7536" s="19"/>
      <c r="U7536" s="19"/>
      <c r="V7536" s="19"/>
      <c r="W7536" s="19"/>
      <c r="X7536" s="19"/>
      <c r="Y7536" s="19"/>
    </row>
    <row r="7537" spans="5:25"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/>
      <c r="U7537" s="19"/>
      <c r="V7537" s="19"/>
      <c r="W7537" s="19"/>
      <c r="X7537" s="19"/>
      <c r="Y7537" s="19"/>
    </row>
    <row r="7538" spans="5:25"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  <c r="P7538" s="19"/>
      <c r="Q7538" s="19"/>
      <c r="R7538" s="19"/>
      <c r="S7538" s="19"/>
      <c r="T7538" s="19"/>
      <c r="U7538" s="19"/>
      <c r="V7538" s="19"/>
      <c r="W7538" s="19"/>
      <c r="X7538" s="19"/>
      <c r="Y7538" s="19"/>
    </row>
    <row r="7539" spans="5:25"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  <c r="P7539" s="19"/>
      <c r="Q7539" s="19"/>
      <c r="R7539" s="19"/>
      <c r="S7539" s="19"/>
      <c r="T7539" s="19"/>
      <c r="U7539" s="19"/>
      <c r="V7539" s="19"/>
      <c r="W7539" s="19"/>
      <c r="X7539" s="19"/>
      <c r="Y7539" s="19"/>
    </row>
    <row r="7540" spans="5:25"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/>
      <c r="U7540" s="19"/>
      <c r="V7540" s="19"/>
      <c r="W7540" s="19"/>
      <c r="X7540" s="19"/>
      <c r="Y7540" s="19"/>
    </row>
    <row r="7541" spans="5:25"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  <c r="P7541" s="19"/>
      <c r="Q7541" s="19"/>
      <c r="R7541" s="19"/>
      <c r="S7541" s="19"/>
      <c r="T7541" s="19"/>
      <c r="U7541" s="19"/>
      <c r="V7541" s="19"/>
      <c r="W7541" s="19"/>
      <c r="X7541" s="19"/>
      <c r="Y7541" s="19"/>
    </row>
    <row r="7542" spans="5:25"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  <c r="P7542" s="19"/>
      <c r="Q7542" s="19"/>
      <c r="R7542" s="19"/>
      <c r="S7542" s="19"/>
      <c r="T7542" s="19"/>
      <c r="U7542" s="19"/>
      <c r="V7542" s="19"/>
      <c r="W7542" s="19"/>
      <c r="X7542" s="19"/>
      <c r="Y7542" s="19"/>
    </row>
    <row r="7543" spans="5:25"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  <c r="P7543" s="19"/>
      <c r="Q7543" s="19"/>
      <c r="R7543" s="19"/>
      <c r="S7543" s="19"/>
      <c r="T7543" s="19"/>
      <c r="U7543" s="19"/>
      <c r="V7543" s="19"/>
      <c r="W7543" s="19"/>
      <c r="X7543" s="19"/>
      <c r="Y7543" s="19"/>
    </row>
    <row r="7544" spans="5:25"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  <c r="P7544" s="19"/>
      <c r="Q7544" s="19"/>
      <c r="R7544" s="19"/>
      <c r="S7544" s="19"/>
      <c r="T7544" s="19"/>
      <c r="U7544" s="19"/>
      <c r="V7544" s="19"/>
      <c r="W7544" s="19"/>
      <c r="X7544" s="19"/>
      <c r="Y7544" s="19"/>
    </row>
    <row r="7545" spans="5:25"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  <c r="P7545" s="19"/>
      <c r="Q7545" s="19"/>
      <c r="R7545" s="19"/>
      <c r="S7545" s="19"/>
      <c r="T7545" s="19"/>
      <c r="U7545" s="19"/>
      <c r="V7545" s="19"/>
      <c r="W7545" s="19"/>
      <c r="X7545" s="19"/>
      <c r="Y7545" s="19"/>
    </row>
    <row r="7546" spans="5:25"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  <c r="P7546" s="19"/>
      <c r="Q7546" s="19"/>
      <c r="R7546" s="19"/>
      <c r="S7546" s="19"/>
      <c r="T7546" s="19"/>
      <c r="U7546" s="19"/>
      <c r="V7546" s="19"/>
      <c r="W7546" s="19"/>
      <c r="X7546" s="19"/>
      <c r="Y7546" s="19"/>
    </row>
    <row r="7547" spans="5:25"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  <c r="P7547" s="19"/>
      <c r="Q7547" s="19"/>
      <c r="R7547" s="19"/>
      <c r="S7547" s="19"/>
      <c r="T7547" s="19"/>
      <c r="U7547" s="19"/>
      <c r="V7547" s="19"/>
      <c r="W7547" s="19"/>
      <c r="X7547" s="19"/>
      <c r="Y7547" s="19"/>
    </row>
    <row r="7548" spans="5:25"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  <c r="P7548" s="19"/>
      <c r="Q7548" s="19"/>
      <c r="R7548" s="19"/>
      <c r="S7548" s="19"/>
      <c r="T7548" s="19"/>
      <c r="U7548" s="19"/>
      <c r="V7548" s="19"/>
      <c r="W7548" s="19"/>
      <c r="X7548" s="19"/>
      <c r="Y7548" s="19"/>
    </row>
    <row r="7549" spans="5:25"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  <c r="P7549" s="19"/>
      <c r="Q7549" s="19"/>
      <c r="R7549" s="19"/>
      <c r="S7549" s="19"/>
      <c r="T7549" s="19"/>
      <c r="U7549" s="19"/>
      <c r="V7549" s="19"/>
      <c r="W7549" s="19"/>
      <c r="X7549" s="19"/>
      <c r="Y7549" s="19"/>
    </row>
    <row r="7550" spans="5:25"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  <c r="P7550" s="19"/>
      <c r="Q7550" s="19"/>
      <c r="R7550" s="19"/>
      <c r="S7550" s="19"/>
      <c r="T7550" s="19"/>
      <c r="U7550" s="19"/>
      <c r="V7550" s="19"/>
      <c r="W7550" s="19"/>
      <c r="X7550" s="19"/>
      <c r="Y7550" s="19"/>
    </row>
    <row r="7551" spans="5:25"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  <c r="P7551" s="19"/>
      <c r="Q7551" s="19"/>
      <c r="R7551" s="19"/>
      <c r="S7551" s="19"/>
      <c r="T7551" s="19"/>
      <c r="U7551" s="19"/>
      <c r="V7551" s="19"/>
      <c r="W7551" s="19"/>
      <c r="X7551" s="19"/>
      <c r="Y7551" s="19"/>
    </row>
    <row r="7552" spans="5:25"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  <c r="P7552" s="19"/>
      <c r="Q7552" s="19"/>
      <c r="R7552" s="19"/>
      <c r="S7552" s="19"/>
      <c r="T7552" s="19"/>
      <c r="U7552" s="19"/>
      <c r="V7552" s="19"/>
      <c r="W7552" s="19"/>
      <c r="X7552" s="19"/>
      <c r="Y7552" s="19"/>
    </row>
    <row r="7553" spans="5:25"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  <c r="P7553" s="19"/>
      <c r="Q7553" s="19"/>
      <c r="R7553" s="19"/>
      <c r="S7553" s="19"/>
      <c r="T7553" s="19"/>
      <c r="U7553" s="19"/>
      <c r="V7553" s="19"/>
      <c r="W7553" s="19"/>
      <c r="X7553" s="19"/>
      <c r="Y7553" s="19"/>
    </row>
    <row r="7554" spans="5:25"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  <c r="P7554" s="19"/>
      <c r="Q7554" s="19"/>
      <c r="R7554" s="19"/>
      <c r="S7554" s="19"/>
      <c r="T7554" s="19"/>
      <c r="U7554" s="19"/>
      <c r="V7554" s="19"/>
      <c r="W7554" s="19"/>
      <c r="X7554" s="19"/>
      <c r="Y7554" s="19"/>
    </row>
    <row r="7555" spans="5:25"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  <c r="P7555" s="19"/>
      <c r="Q7555" s="19"/>
      <c r="R7555" s="19"/>
      <c r="S7555" s="19"/>
      <c r="T7555" s="19"/>
      <c r="U7555" s="19"/>
      <c r="V7555" s="19"/>
      <c r="W7555" s="19"/>
      <c r="X7555" s="19"/>
      <c r="Y7555" s="19"/>
    </row>
    <row r="7556" spans="5:25"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  <c r="P7556" s="19"/>
      <c r="Q7556" s="19"/>
      <c r="R7556" s="19"/>
      <c r="S7556" s="19"/>
      <c r="T7556" s="19"/>
      <c r="U7556" s="19"/>
      <c r="V7556" s="19"/>
      <c r="W7556" s="19"/>
      <c r="X7556" s="19"/>
      <c r="Y7556" s="19"/>
    </row>
    <row r="7557" spans="5:25"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  <c r="P7557" s="19"/>
      <c r="Q7557" s="19"/>
      <c r="R7557" s="19"/>
      <c r="S7557" s="19"/>
      <c r="T7557" s="19"/>
      <c r="U7557" s="19"/>
      <c r="V7557" s="19"/>
      <c r="W7557" s="19"/>
      <c r="X7557" s="19"/>
      <c r="Y7557" s="19"/>
    </row>
    <row r="7558" spans="5:25"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  <c r="P7558" s="19"/>
      <c r="Q7558" s="19"/>
      <c r="R7558" s="19"/>
      <c r="S7558" s="19"/>
      <c r="T7558" s="19"/>
      <c r="U7558" s="19"/>
      <c r="V7558" s="19"/>
      <c r="W7558" s="19"/>
      <c r="X7558" s="19"/>
      <c r="Y7558" s="19"/>
    </row>
    <row r="7559" spans="5:25"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  <c r="P7559" s="19"/>
      <c r="Q7559" s="19"/>
      <c r="R7559" s="19"/>
      <c r="S7559" s="19"/>
      <c r="T7559" s="19"/>
      <c r="U7559" s="19"/>
      <c r="V7559" s="19"/>
      <c r="W7559" s="19"/>
      <c r="X7559" s="19"/>
      <c r="Y7559" s="19"/>
    </row>
    <row r="7560" spans="5:25"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  <c r="P7560" s="19"/>
      <c r="Q7560" s="19"/>
      <c r="R7560" s="19"/>
      <c r="S7560" s="19"/>
      <c r="T7560" s="19"/>
      <c r="U7560" s="19"/>
      <c r="V7560" s="19"/>
      <c r="W7560" s="19"/>
      <c r="X7560" s="19"/>
      <c r="Y7560" s="19"/>
    </row>
    <row r="7561" spans="5:25"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  <c r="P7561" s="19"/>
      <c r="Q7561" s="19"/>
      <c r="R7561" s="19"/>
      <c r="S7561" s="19"/>
      <c r="T7561" s="19"/>
      <c r="U7561" s="19"/>
      <c r="V7561" s="19"/>
      <c r="W7561" s="19"/>
      <c r="X7561" s="19"/>
      <c r="Y7561" s="19"/>
    </row>
    <row r="7562" spans="5:25"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  <c r="P7562" s="19"/>
      <c r="Q7562" s="19"/>
      <c r="R7562" s="19"/>
      <c r="S7562" s="19"/>
      <c r="T7562" s="19"/>
      <c r="U7562" s="19"/>
      <c r="V7562" s="19"/>
      <c r="W7562" s="19"/>
      <c r="X7562" s="19"/>
      <c r="Y7562" s="19"/>
    </row>
    <row r="7563" spans="5:25"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  <c r="P7563" s="19"/>
      <c r="Q7563" s="19"/>
      <c r="R7563" s="19"/>
      <c r="S7563" s="19"/>
      <c r="T7563" s="19"/>
      <c r="U7563" s="19"/>
      <c r="V7563" s="19"/>
      <c r="W7563" s="19"/>
      <c r="X7563" s="19"/>
      <c r="Y7563" s="19"/>
    </row>
    <row r="7564" spans="5:25"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  <c r="U7564" s="19"/>
      <c r="V7564" s="19"/>
      <c r="W7564" s="19"/>
      <c r="X7564" s="19"/>
      <c r="Y7564" s="19"/>
    </row>
    <row r="7565" spans="5:25"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  <c r="P7565" s="19"/>
      <c r="Q7565" s="19"/>
      <c r="R7565" s="19"/>
      <c r="S7565" s="19"/>
      <c r="T7565" s="19"/>
      <c r="U7565" s="19"/>
      <c r="V7565" s="19"/>
      <c r="W7565" s="19"/>
      <c r="X7565" s="19"/>
      <c r="Y7565" s="19"/>
    </row>
    <row r="7566" spans="5:25"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  <c r="P7566" s="19"/>
      <c r="Q7566" s="19"/>
      <c r="R7566" s="19"/>
      <c r="S7566" s="19"/>
      <c r="T7566" s="19"/>
      <c r="U7566" s="19"/>
      <c r="V7566" s="19"/>
      <c r="W7566" s="19"/>
      <c r="X7566" s="19"/>
      <c r="Y7566" s="19"/>
    </row>
    <row r="7567" spans="5:25"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</row>
    <row r="7568" spans="5:25"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  <c r="P7568" s="19"/>
      <c r="Q7568" s="19"/>
      <c r="R7568" s="19"/>
      <c r="S7568" s="19"/>
      <c r="T7568" s="19"/>
      <c r="U7568" s="19"/>
      <c r="V7568" s="19"/>
      <c r="W7568" s="19"/>
      <c r="X7568" s="19"/>
      <c r="Y7568" s="19"/>
    </row>
    <row r="7569" spans="5:25"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  <c r="P7569" s="19"/>
      <c r="Q7569" s="19"/>
      <c r="R7569" s="19"/>
      <c r="S7569" s="19"/>
      <c r="T7569" s="19"/>
      <c r="U7569" s="19"/>
      <c r="V7569" s="19"/>
      <c r="W7569" s="19"/>
      <c r="X7569" s="19"/>
      <c r="Y7569" s="19"/>
    </row>
    <row r="7570" spans="5:25"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  <c r="P7570" s="19"/>
      <c r="Q7570" s="19"/>
      <c r="R7570" s="19"/>
      <c r="S7570" s="19"/>
      <c r="T7570" s="19"/>
      <c r="U7570" s="19"/>
      <c r="V7570" s="19"/>
      <c r="W7570" s="19"/>
      <c r="X7570" s="19"/>
      <c r="Y7570" s="19"/>
    </row>
    <row r="7571" spans="5:25"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  <c r="U7571" s="19"/>
      <c r="V7571" s="19"/>
      <c r="W7571" s="19"/>
      <c r="X7571" s="19"/>
      <c r="Y7571" s="19"/>
    </row>
    <row r="7572" spans="5:25"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</row>
    <row r="7573" spans="5:25"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  <c r="P7573" s="19"/>
      <c r="Q7573" s="19"/>
      <c r="R7573" s="19"/>
      <c r="S7573" s="19"/>
      <c r="T7573" s="19"/>
      <c r="U7573" s="19"/>
      <c r="V7573" s="19"/>
      <c r="W7573" s="19"/>
      <c r="X7573" s="19"/>
      <c r="Y7573" s="19"/>
    </row>
    <row r="7574" spans="5:25"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  <c r="P7574" s="19"/>
      <c r="Q7574" s="19"/>
      <c r="R7574" s="19"/>
      <c r="S7574" s="19"/>
      <c r="T7574" s="19"/>
      <c r="U7574" s="19"/>
      <c r="V7574" s="19"/>
      <c r="W7574" s="19"/>
      <c r="X7574" s="19"/>
      <c r="Y7574" s="19"/>
    </row>
    <row r="7575" spans="5:25"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  <c r="P7575" s="19"/>
      <c r="Q7575" s="19"/>
      <c r="R7575" s="19"/>
      <c r="S7575" s="19"/>
      <c r="T7575" s="19"/>
      <c r="U7575" s="19"/>
      <c r="V7575" s="19"/>
      <c r="W7575" s="19"/>
      <c r="X7575" s="19"/>
      <c r="Y7575" s="19"/>
    </row>
    <row r="7576" spans="5:25"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  <c r="P7576" s="19"/>
      <c r="Q7576" s="19"/>
      <c r="R7576" s="19"/>
      <c r="S7576" s="19"/>
      <c r="T7576" s="19"/>
      <c r="U7576" s="19"/>
      <c r="V7576" s="19"/>
      <c r="W7576" s="19"/>
      <c r="X7576" s="19"/>
      <c r="Y7576" s="19"/>
    </row>
    <row r="7577" spans="5:25"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  <c r="P7577" s="19"/>
      <c r="Q7577" s="19"/>
      <c r="R7577" s="19"/>
      <c r="S7577" s="19"/>
      <c r="T7577" s="19"/>
      <c r="U7577" s="19"/>
      <c r="V7577" s="19"/>
      <c r="W7577" s="19"/>
      <c r="X7577" s="19"/>
      <c r="Y7577" s="19"/>
    </row>
    <row r="7578" spans="5:25"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  <c r="P7578" s="19"/>
      <c r="Q7578" s="19"/>
      <c r="R7578" s="19"/>
      <c r="S7578" s="19"/>
      <c r="T7578" s="19"/>
      <c r="U7578" s="19"/>
      <c r="V7578" s="19"/>
      <c r="W7578" s="19"/>
      <c r="X7578" s="19"/>
      <c r="Y7578" s="19"/>
    </row>
    <row r="7579" spans="5:25"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  <c r="U7579" s="19"/>
      <c r="V7579" s="19"/>
      <c r="W7579" s="19"/>
      <c r="X7579" s="19"/>
      <c r="Y7579" s="19"/>
    </row>
    <row r="7580" spans="5:25"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  <c r="P7580" s="19"/>
      <c r="Q7580" s="19"/>
      <c r="R7580" s="19"/>
      <c r="S7580" s="19"/>
      <c r="T7580" s="19"/>
      <c r="U7580" s="19"/>
      <c r="V7580" s="19"/>
      <c r="W7580" s="19"/>
      <c r="X7580" s="19"/>
      <c r="Y7580" s="19"/>
    </row>
    <row r="7581" spans="5:25"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  <c r="P7581" s="19"/>
      <c r="Q7581" s="19"/>
      <c r="R7581" s="19"/>
      <c r="S7581" s="19"/>
      <c r="T7581" s="19"/>
      <c r="U7581" s="19"/>
      <c r="V7581" s="19"/>
      <c r="W7581" s="19"/>
      <c r="X7581" s="19"/>
      <c r="Y7581" s="19"/>
    </row>
    <row r="7582" spans="5:25"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  <c r="P7582" s="19"/>
      <c r="Q7582" s="19"/>
      <c r="R7582" s="19"/>
      <c r="S7582" s="19"/>
      <c r="T7582" s="19"/>
      <c r="U7582" s="19"/>
      <c r="V7582" s="19"/>
      <c r="W7582" s="19"/>
      <c r="X7582" s="19"/>
      <c r="Y7582" s="19"/>
    </row>
    <row r="7583" spans="5:25"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  <c r="P7583" s="19"/>
      <c r="Q7583" s="19"/>
      <c r="R7583" s="19"/>
      <c r="S7583" s="19"/>
      <c r="T7583" s="19"/>
      <c r="U7583" s="19"/>
      <c r="V7583" s="19"/>
      <c r="W7583" s="19"/>
      <c r="X7583" s="19"/>
      <c r="Y7583" s="19"/>
    </row>
    <row r="7584" spans="5:25"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  <c r="P7584" s="19"/>
      <c r="Q7584" s="19"/>
      <c r="R7584" s="19"/>
      <c r="S7584" s="19"/>
      <c r="T7584" s="19"/>
      <c r="U7584" s="19"/>
      <c r="V7584" s="19"/>
      <c r="W7584" s="19"/>
      <c r="X7584" s="19"/>
      <c r="Y7584" s="19"/>
    </row>
    <row r="7585" spans="5:25"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  <c r="P7585" s="19"/>
      <c r="Q7585" s="19"/>
      <c r="R7585" s="19"/>
      <c r="S7585" s="19"/>
      <c r="T7585" s="19"/>
      <c r="U7585" s="19"/>
      <c r="V7585" s="19"/>
      <c r="W7585" s="19"/>
      <c r="X7585" s="19"/>
      <c r="Y7585" s="19"/>
    </row>
    <row r="7586" spans="5:25"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  <c r="P7586" s="19"/>
      <c r="Q7586" s="19"/>
      <c r="R7586" s="19"/>
      <c r="S7586" s="19"/>
      <c r="T7586" s="19"/>
      <c r="U7586" s="19"/>
      <c r="V7586" s="19"/>
      <c r="W7586" s="19"/>
      <c r="X7586" s="19"/>
      <c r="Y7586" s="19"/>
    </row>
    <row r="7587" spans="5:25"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  <c r="P7587" s="19"/>
      <c r="Q7587" s="19"/>
      <c r="R7587" s="19"/>
      <c r="S7587" s="19"/>
      <c r="T7587" s="19"/>
      <c r="U7587" s="19"/>
      <c r="V7587" s="19"/>
      <c r="W7587" s="19"/>
      <c r="X7587" s="19"/>
      <c r="Y7587" s="19"/>
    </row>
    <row r="7588" spans="5:25"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  <c r="P7588" s="19"/>
      <c r="Q7588" s="19"/>
      <c r="R7588" s="19"/>
      <c r="S7588" s="19"/>
      <c r="T7588" s="19"/>
      <c r="U7588" s="19"/>
      <c r="V7588" s="19"/>
      <c r="W7588" s="19"/>
      <c r="X7588" s="19"/>
      <c r="Y7588" s="19"/>
    </row>
    <row r="7589" spans="5:25"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  <c r="P7589" s="19"/>
      <c r="Q7589" s="19"/>
      <c r="R7589" s="19"/>
      <c r="S7589" s="19"/>
      <c r="T7589" s="19"/>
      <c r="U7589" s="19"/>
      <c r="V7589" s="19"/>
      <c r="W7589" s="19"/>
      <c r="X7589" s="19"/>
      <c r="Y7589" s="19"/>
    </row>
    <row r="7590" spans="5:25"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  <c r="P7590" s="19"/>
      <c r="Q7590" s="19"/>
      <c r="R7590" s="19"/>
      <c r="S7590" s="19"/>
      <c r="T7590" s="19"/>
      <c r="U7590" s="19"/>
      <c r="V7590" s="19"/>
      <c r="W7590" s="19"/>
      <c r="X7590" s="19"/>
      <c r="Y7590" s="19"/>
    </row>
    <row r="7591" spans="5:25"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  <c r="P7591" s="19"/>
      <c r="Q7591" s="19"/>
      <c r="R7591" s="19"/>
      <c r="S7591" s="19"/>
      <c r="T7591" s="19"/>
      <c r="U7591" s="19"/>
      <c r="V7591" s="19"/>
      <c r="W7591" s="19"/>
      <c r="X7591" s="19"/>
      <c r="Y7591" s="19"/>
    </row>
    <row r="7592" spans="5:25"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  <c r="P7592" s="19"/>
      <c r="Q7592" s="19"/>
      <c r="R7592" s="19"/>
      <c r="S7592" s="19"/>
      <c r="T7592" s="19"/>
      <c r="U7592" s="19"/>
      <c r="V7592" s="19"/>
      <c r="W7592" s="19"/>
      <c r="X7592" s="19"/>
      <c r="Y7592" s="19"/>
    </row>
    <row r="7593" spans="5:25"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  <c r="P7593" s="19"/>
      <c r="Q7593" s="19"/>
      <c r="R7593" s="19"/>
      <c r="S7593" s="19"/>
      <c r="T7593" s="19"/>
      <c r="U7593" s="19"/>
      <c r="V7593" s="19"/>
      <c r="W7593" s="19"/>
      <c r="X7593" s="19"/>
      <c r="Y7593" s="19"/>
    </row>
    <row r="7594" spans="5:25"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  <c r="P7594" s="19"/>
      <c r="Q7594" s="19"/>
      <c r="R7594" s="19"/>
      <c r="S7594" s="19"/>
      <c r="T7594" s="19"/>
      <c r="U7594" s="19"/>
      <c r="V7594" s="19"/>
      <c r="W7594" s="19"/>
      <c r="X7594" s="19"/>
      <c r="Y7594" s="19"/>
    </row>
    <row r="7595" spans="5:25"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  <c r="P7595" s="19"/>
      <c r="Q7595" s="19"/>
      <c r="R7595" s="19"/>
      <c r="S7595" s="19"/>
      <c r="T7595" s="19"/>
      <c r="U7595" s="19"/>
      <c r="V7595" s="19"/>
      <c r="W7595" s="19"/>
      <c r="X7595" s="19"/>
      <c r="Y7595" s="19"/>
    </row>
    <row r="7596" spans="5:25"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  <c r="P7596" s="19"/>
      <c r="Q7596" s="19"/>
      <c r="R7596" s="19"/>
      <c r="S7596" s="19"/>
      <c r="T7596" s="19"/>
      <c r="U7596" s="19"/>
      <c r="V7596" s="19"/>
      <c r="W7596" s="19"/>
      <c r="X7596" s="19"/>
      <c r="Y7596" s="19"/>
    </row>
    <row r="7597" spans="5:25"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  <c r="P7597" s="19"/>
      <c r="Q7597" s="19"/>
      <c r="R7597" s="19"/>
      <c r="S7597" s="19"/>
      <c r="T7597" s="19"/>
      <c r="U7597" s="19"/>
      <c r="V7597" s="19"/>
      <c r="W7597" s="19"/>
      <c r="X7597" s="19"/>
      <c r="Y7597" s="19"/>
    </row>
    <row r="7598" spans="5:25"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  <c r="P7598" s="19"/>
      <c r="Q7598" s="19"/>
      <c r="R7598" s="19"/>
      <c r="S7598" s="19"/>
      <c r="T7598" s="19"/>
      <c r="U7598" s="19"/>
      <c r="V7598" s="19"/>
      <c r="W7598" s="19"/>
      <c r="X7598" s="19"/>
      <c r="Y7598" s="19"/>
    </row>
    <row r="7599" spans="5:25"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  <c r="P7599" s="19"/>
      <c r="Q7599" s="19"/>
      <c r="R7599" s="19"/>
      <c r="S7599" s="19"/>
      <c r="T7599" s="19"/>
      <c r="U7599" s="19"/>
      <c r="V7599" s="19"/>
      <c r="W7599" s="19"/>
      <c r="X7599" s="19"/>
      <c r="Y7599" s="19"/>
    </row>
    <row r="7600" spans="5:25"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  <c r="P7600" s="19"/>
      <c r="Q7600" s="19"/>
      <c r="R7600" s="19"/>
      <c r="S7600" s="19"/>
      <c r="T7600" s="19"/>
      <c r="U7600" s="19"/>
      <c r="V7600" s="19"/>
      <c r="W7600" s="19"/>
      <c r="X7600" s="19"/>
      <c r="Y7600" s="19"/>
    </row>
    <row r="7601" spans="5:25"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  <c r="P7601" s="19"/>
      <c r="Q7601" s="19"/>
      <c r="R7601" s="19"/>
      <c r="S7601" s="19"/>
      <c r="T7601" s="19"/>
      <c r="U7601" s="19"/>
      <c r="V7601" s="19"/>
      <c r="W7601" s="19"/>
      <c r="X7601" s="19"/>
      <c r="Y7601" s="19"/>
    </row>
    <row r="7602" spans="5:25"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  <c r="U7602" s="19"/>
      <c r="V7602" s="19"/>
      <c r="W7602" s="19"/>
      <c r="X7602" s="19"/>
      <c r="Y7602" s="19"/>
    </row>
    <row r="7603" spans="5:25"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  <c r="P7603" s="19"/>
      <c r="Q7603" s="19"/>
      <c r="R7603" s="19"/>
      <c r="S7603" s="19"/>
      <c r="T7603" s="19"/>
      <c r="U7603" s="19"/>
      <c r="V7603" s="19"/>
      <c r="W7603" s="19"/>
      <c r="X7603" s="19"/>
      <c r="Y7603" s="19"/>
    </row>
    <row r="7604" spans="5:25"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  <c r="P7604" s="19"/>
      <c r="Q7604" s="19"/>
      <c r="R7604" s="19"/>
      <c r="S7604" s="19"/>
      <c r="T7604" s="19"/>
      <c r="U7604" s="19"/>
      <c r="V7604" s="19"/>
      <c r="W7604" s="19"/>
      <c r="X7604" s="19"/>
      <c r="Y7604" s="19"/>
    </row>
    <row r="7605" spans="5:25"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  <c r="P7605" s="19"/>
      <c r="Q7605" s="19"/>
      <c r="R7605" s="19"/>
      <c r="S7605" s="19"/>
      <c r="T7605" s="19"/>
      <c r="U7605" s="19"/>
      <c r="V7605" s="19"/>
      <c r="W7605" s="19"/>
      <c r="X7605" s="19"/>
      <c r="Y7605" s="19"/>
    </row>
    <row r="7606" spans="5:25"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  <c r="P7606" s="19"/>
      <c r="Q7606" s="19"/>
      <c r="R7606" s="19"/>
      <c r="S7606" s="19"/>
      <c r="T7606" s="19"/>
      <c r="U7606" s="19"/>
      <c r="V7606" s="19"/>
      <c r="W7606" s="19"/>
      <c r="X7606" s="19"/>
      <c r="Y7606" s="19"/>
    </row>
    <row r="7607" spans="5:25"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  <c r="P7607" s="19"/>
      <c r="Q7607" s="19"/>
      <c r="R7607" s="19"/>
      <c r="S7607" s="19"/>
      <c r="T7607" s="19"/>
      <c r="U7607" s="19"/>
      <c r="V7607" s="19"/>
      <c r="W7607" s="19"/>
      <c r="X7607" s="19"/>
      <c r="Y7607" s="19"/>
    </row>
    <row r="7608" spans="5:25"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  <c r="P7608" s="19"/>
      <c r="Q7608" s="19"/>
      <c r="R7608" s="19"/>
      <c r="S7608" s="19"/>
      <c r="T7608" s="19"/>
      <c r="U7608" s="19"/>
      <c r="V7608" s="19"/>
      <c r="W7608" s="19"/>
      <c r="X7608" s="19"/>
      <c r="Y7608" s="19"/>
    </row>
    <row r="7609" spans="5:25"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  <c r="U7609" s="19"/>
      <c r="V7609" s="19"/>
      <c r="W7609" s="19"/>
      <c r="X7609" s="19"/>
      <c r="Y7609" s="19"/>
    </row>
    <row r="7610" spans="5:25"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  <c r="U7610" s="19"/>
      <c r="V7610" s="19"/>
      <c r="W7610" s="19"/>
      <c r="X7610" s="19"/>
      <c r="Y7610" s="19"/>
    </row>
    <row r="7611" spans="5:25"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  <c r="P7611" s="19"/>
      <c r="Q7611" s="19"/>
      <c r="R7611" s="19"/>
      <c r="S7611" s="19"/>
      <c r="T7611" s="19"/>
      <c r="U7611" s="19"/>
      <c r="V7611" s="19"/>
      <c r="W7611" s="19"/>
      <c r="X7611" s="19"/>
      <c r="Y7611" s="19"/>
    </row>
    <row r="7612" spans="5:25"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  <c r="P7612" s="19"/>
      <c r="Q7612" s="19"/>
      <c r="R7612" s="19"/>
      <c r="S7612" s="19"/>
      <c r="T7612" s="19"/>
      <c r="U7612" s="19"/>
      <c r="V7612" s="19"/>
      <c r="W7612" s="19"/>
      <c r="X7612" s="19"/>
      <c r="Y7612" s="19"/>
    </row>
    <row r="7613" spans="5:25"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  <c r="P7613" s="19"/>
      <c r="Q7613" s="19"/>
      <c r="R7613" s="19"/>
      <c r="S7613" s="19"/>
      <c r="T7613" s="19"/>
      <c r="U7613" s="19"/>
      <c r="V7613" s="19"/>
      <c r="W7613" s="19"/>
      <c r="X7613" s="19"/>
      <c r="Y7613" s="19"/>
    </row>
    <row r="7614" spans="5:25"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  <c r="P7614" s="19"/>
      <c r="Q7614" s="19"/>
      <c r="R7614" s="19"/>
      <c r="S7614" s="19"/>
      <c r="T7614" s="19"/>
      <c r="U7614" s="19"/>
      <c r="V7614" s="19"/>
      <c r="W7614" s="19"/>
      <c r="X7614" s="19"/>
      <c r="Y7614" s="19"/>
    </row>
    <row r="7615" spans="5:25"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  <c r="P7615" s="19"/>
      <c r="Q7615" s="19"/>
      <c r="R7615" s="19"/>
      <c r="S7615" s="19"/>
      <c r="T7615" s="19"/>
      <c r="U7615" s="19"/>
      <c r="V7615" s="19"/>
      <c r="W7615" s="19"/>
      <c r="X7615" s="19"/>
      <c r="Y7615" s="19"/>
    </row>
    <row r="7616" spans="5:25"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  <c r="P7616" s="19"/>
      <c r="Q7616" s="19"/>
      <c r="R7616" s="19"/>
      <c r="S7616" s="19"/>
      <c r="T7616" s="19"/>
      <c r="U7616" s="19"/>
      <c r="V7616" s="19"/>
      <c r="W7616" s="19"/>
      <c r="X7616" s="19"/>
      <c r="Y7616" s="19"/>
    </row>
    <row r="7617" spans="5:25"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  <c r="P7617" s="19"/>
      <c r="Q7617" s="19"/>
      <c r="R7617" s="19"/>
      <c r="S7617" s="19"/>
      <c r="T7617" s="19"/>
      <c r="U7617" s="19"/>
      <c r="V7617" s="19"/>
      <c r="W7617" s="19"/>
      <c r="X7617" s="19"/>
      <c r="Y7617" s="19"/>
    </row>
    <row r="7618" spans="5:25"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  <c r="U7618" s="19"/>
      <c r="V7618" s="19"/>
      <c r="W7618" s="19"/>
      <c r="X7618" s="19"/>
      <c r="Y7618" s="19"/>
    </row>
    <row r="7619" spans="5:25"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  <c r="P7619" s="19"/>
      <c r="Q7619" s="19"/>
      <c r="R7619" s="19"/>
      <c r="S7619" s="19"/>
      <c r="T7619" s="19"/>
      <c r="U7619" s="19"/>
      <c r="V7619" s="19"/>
      <c r="W7619" s="19"/>
      <c r="X7619" s="19"/>
      <c r="Y7619" s="19"/>
    </row>
    <row r="7620" spans="5:25"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  <c r="P7620" s="19"/>
      <c r="Q7620" s="19"/>
      <c r="R7620" s="19"/>
      <c r="S7620" s="19"/>
      <c r="T7620" s="19"/>
      <c r="U7620" s="19"/>
      <c r="V7620" s="19"/>
      <c r="W7620" s="19"/>
      <c r="X7620" s="19"/>
      <c r="Y7620" s="19"/>
    </row>
    <row r="7621" spans="5:25"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  <c r="P7621" s="19"/>
      <c r="Q7621" s="19"/>
      <c r="R7621" s="19"/>
      <c r="S7621" s="19"/>
      <c r="T7621" s="19"/>
      <c r="U7621" s="19"/>
      <c r="V7621" s="19"/>
      <c r="W7621" s="19"/>
      <c r="X7621" s="19"/>
      <c r="Y7621" s="19"/>
    </row>
    <row r="7622" spans="5:25"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  <c r="P7622" s="19"/>
      <c r="Q7622" s="19"/>
      <c r="R7622" s="19"/>
      <c r="S7622" s="19"/>
      <c r="T7622" s="19"/>
      <c r="U7622" s="19"/>
      <c r="V7622" s="19"/>
      <c r="W7622" s="19"/>
      <c r="X7622" s="19"/>
      <c r="Y7622" s="19"/>
    </row>
    <row r="7623" spans="5:25"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  <c r="P7623" s="19"/>
      <c r="Q7623" s="19"/>
      <c r="R7623" s="19"/>
      <c r="S7623" s="19"/>
      <c r="T7623" s="19"/>
      <c r="U7623" s="19"/>
      <c r="V7623" s="19"/>
      <c r="W7623" s="19"/>
      <c r="X7623" s="19"/>
      <c r="Y7623" s="19"/>
    </row>
    <row r="7624" spans="5:25"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  <c r="P7624" s="19"/>
      <c r="Q7624" s="19"/>
      <c r="R7624" s="19"/>
      <c r="S7624" s="19"/>
      <c r="T7624" s="19"/>
      <c r="U7624" s="19"/>
      <c r="V7624" s="19"/>
      <c r="W7624" s="19"/>
      <c r="X7624" s="19"/>
      <c r="Y7624" s="19"/>
    </row>
    <row r="7625" spans="5:25"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  <c r="P7625" s="19"/>
      <c r="Q7625" s="19"/>
      <c r="R7625" s="19"/>
      <c r="S7625" s="19"/>
      <c r="T7625" s="19"/>
      <c r="U7625" s="19"/>
      <c r="V7625" s="19"/>
      <c r="W7625" s="19"/>
      <c r="X7625" s="19"/>
      <c r="Y7625" s="19"/>
    </row>
    <row r="7626" spans="5:25"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  <c r="P7626" s="19"/>
      <c r="Q7626" s="19"/>
      <c r="R7626" s="19"/>
      <c r="S7626" s="19"/>
      <c r="T7626" s="19"/>
      <c r="U7626" s="19"/>
      <c r="V7626" s="19"/>
      <c r="W7626" s="19"/>
      <c r="X7626" s="19"/>
      <c r="Y7626" s="19"/>
    </row>
    <row r="7627" spans="5:25"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  <c r="P7627" s="19"/>
      <c r="Q7627" s="19"/>
      <c r="R7627" s="19"/>
      <c r="S7627" s="19"/>
      <c r="T7627" s="19"/>
      <c r="U7627" s="19"/>
      <c r="V7627" s="19"/>
      <c r="W7627" s="19"/>
      <c r="X7627" s="19"/>
      <c r="Y7627" s="19"/>
    </row>
    <row r="7628" spans="5:25"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  <c r="P7628" s="19"/>
      <c r="Q7628" s="19"/>
      <c r="R7628" s="19"/>
      <c r="S7628" s="19"/>
      <c r="T7628" s="19"/>
      <c r="U7628" s="19"/>
      <c r="V7628" s="19"/>
      <c r="W7628" s="19"/>
      <c r="X7628" s="19"/>
      <c r="Y7628" s="19"/>
    </row>
    <row r="7629" spans="5:25"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  <c r="P7629" s="19"/>
      <c r="Q7629" s="19"/>
      <c r="R7629" s="19"/>
      <c r="S7629" s="19"/>
      <c r="T7629" s="19"/>
      <c r="U7629" s="19"/>
      <c r="V7629" s="19"/>
      <c r="W7629" s="19"/>
      <c r="X7629" s="19"/>
      <c r="Y7629" s="19"/>
    </row>
    <row r="7630" spans="5:25"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  <c r="P7630" s="19"/>
      <c r="Q7630" s="19"/>
      <c r="R7630" s="19"/>
      <c r="S7630" s="19"/>
      <c r="T7630" s="19"/>
      <c r="U7630" s="19"/>
      <c r="V7630" s="19"/>
      <c r="W7630" s="19"/>
      <c r="X7630" s="19"/>
      <c r="Y7630" s="19"/>
    </row>
    <row r="7631" spans="5:25"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  <c r="P7631" s="19"/>
      <c r="Q7631" s="19"/>
      <c r="R7631" s="19"/>
      <c r="S7631" s="19"/>
      <c r="T7631" s="19"/>
      <c r="U7631" s="19"/>
      <c r="V7631" s="19"/>
      <c r="W7631" s="19"/>
      <c r="X7631" s="19"/>
      <c r="Y7631" s="19"/>
    </row>
    <row r="7632" spans="5:25"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  <c r="P7632" s="19"/>
      <c r="Q7632" s="19"/>
      <c r="R7632" s="19"/>
      <c r="S7632" s="19"/>
      <c r="T7632" s="19"/>
      <c r="U7632" s="19"/>
      <c r="V7632" s="19"/>
      <c r="W7632" s="19"/>
      <c r="X7632" s="19"/>
      <c r="Y7632" s="19"/>
    </row>
    <row r="7633" spans="5:25"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  <c r="P7633" s="19"/>
      <c r="Q7633" s="19"/>
      <c r="R7633" s="19"/>
      <c r="S7633" s="19"/>
      <c r="T7633" s="19"/>
      <c r="U7633" s="19"/>
      <c r="V7633" s="19"/>
      <c r="W7633" s="19"/>
      <c r="X7633" s="19"/>
      <c r="Y7633" s="19"/>
    </row>
    <row r="7634" spans="5:25"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  <c r="P7634" s="19"/>
      <c r="Q7634" s="19"/>
      <c r="R7634" s="19"/>
      <c r="S7634" s="19"/>
      <c r="T7634" s="19"/>
      <c r="U7634" s="19"/>
      <c r="V7634" s="19"/>
      <c r="W7634" s="19"/>
      <c r="X7634" s="19"/>
      <c r="Y7634" s="19"/>
    </row>
    <row r="7635" spans="5:25"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  <c r="P7635" s="19"/>
      <c r="Q7635" s="19"/>
      <c r="R7635" s="19"/>
      <c r="S7635" s="19"/>
      <c r="T7635" s="19"/>
      <c r="U7635" s="19"/>
      <c r="V7635" s="19"/>
      <c r="W7635" s="19"/>
      <c r="X7635" s="19"/>
      <c r="Y7635" s="19"/>
    </row>
    <row r="7636" spans="5:25"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  <c r="P7636" s="19"/>
      <c r="Q7636" s="19"/>
      <c r="R7636" s="19"/>
      <c r="S7636" s="19"/>
      <c r="T7636" s="19"/>
      <c r="U7636" s="19"/>
      <c r="V7636" s="19"/>
      <c r="W7636" s="19"/>
      <c r="X7636" s="19"/>
      <c r="Y7636" s="19"/>
    </row>
    <row r="7637" spans="5:25"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  <c r="P7637" s="19"/>
      <c r="Q7637" s="19"/>
      <c r="R7637" s="19"/>
      <c r="S7637" s="19"/>
      <c r="T7637" s="19"/>
      <c r="U7637" s="19"/>
      <c r="V7637" s="19"/>
      <c r="W7637" s="19"/>
      <c r="X7637" s="19"/>
      <c r="Y7637" s="19"/>
    </row>
    <row r="7638" spans="5:25"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  <c r="P7638" s="19"/>
      <c r="Q7638" s="19"/>
      <c r="R7638" s="19"/>
      <c r="S7638" s="19"/>
      <c r="T7638" s="19"/>
      <c r="U7638" s="19"/>
      <c r="V7638" s="19"/>
      <c r="W7638" s="19"/>
      <c r="X7638" s="19"/>
      <c r="Y7638" s="19"/>
    </row>
    <row r="7639" spans="5:25"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  <c r="P7639" s="19"/>
      <c r="Q7639" s="19"/>
      <c r="R7639" s="19"/>
      <c r="S7639" s="19"/>
      <c r="T7639" s="19"/>
      <c r="U7639" s="19"/>
      <c r="V7639" s="19"/>
      <c r="W7639" s="19"/>
      <c r="X7639" s="19"/>
      <c r="Y7639" s="19"/>
    </row>
    <row r="7640" spans="5:25"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  <c r="U7640" s="19"/>
      <c r="V7640" s="19"/>
      <c r="W7640" s="19"/>
      <c r="X7640" s="19"/>
      <c r="Y7640" s="19"/>
    </row>
    <row r="7641" spans="5:25"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  <c r="P7641" s="19"/>
      <c r="Q7641" s="19"/>
      <c r="R7641" s="19"/>
      <c r="S7641" s="19"/>
      <c r="T7641" s="19"/>
      <c r="U7641" s="19"/>
      <c r="V7641" s="19"/>
      <c r="W7641" s="19"/>
      <c r="X7641" s="19"/>
      <c r="Y7641" s="19"/>
    </row>
    <row r="7642" spans="5:25"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  <c r="P7642" s="19"/>
      <c r="Q7642" s="19"/>
      <c r="R7642" s="19"/>
      <c r="S7642" s="19"/>
      <c r="T7642" s="19"/>
      <c r="U7642" s="19"/>
      <c r="V7642" s="19"/>
      <c r="W7642" s="19"/>
      <c r="X7642" s="19"/>
      <c r="Y7642" s="19"/>
    </row>
    <row r="7643" spans="5:25"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  <c r="P7643" s="19"/>
      <c r="Q7643" s="19"/>
      <c r="R7643" s="19"/>
      <c r="S7643" s="19"/>
      <c r="T7643" s="19"/>
      <c r="U7643" s="19"/>
      <c r="V7643" s="19"/>
      <c r="W7643" s="19"/>
      <c r="X7643" s="19"/>
      <c r="Y7643" s="19"/>
    </row>
    <row r="7644" spans="5:25"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  <c r="P7644" s="19"/>
      <c r="Q7644" s="19"/>
      <c r="R7644" s="19"/>
      <c r="S7644" s="19"/>
      <c r="T7644" s="19"/>
      <c r="U7644" s="19"/>
      <c r="V7644" s="19"/>
      <c r="W7644" s="19"/>
      <c r="X7644" s="19"/>
      <c r="Y7644" s="19"/>
    </row>
    <row r="7645" spans="5:25"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  <c r="P7645" s="19"/>
      <c r="Q7645" s="19"/>
      <c r="R7645" s="19"/>
      <c r="S7645" s="19"/>
      <c r="T7645" s="19"/>
      <c r="U7645" s="19"/>
      <c r="V7645" s="19"/>
      <c r="W7645" s="19"/>
      <c r="X7645" s="19"/>
      <c r="Y7645" s="19"/>
    </row>
    <row r="7646" spans="5:25"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  <c r="P7646" s="19"/>
      <c r="Q7646" s="19"/>
      <c r="R7646" s="19"/>
      <c r="S7646" s="19"/>
      <c r="T7646" s="19"/>
      <c r="U7646" s="19"/>
      <c r="V7646" s="19"/>
      <c r="W7646" s="19"/>
      <c r="X7646" s="19"/>
      <c r="Y7646" s="19"/>
    </row>
    <row r="7647" spans="5:25"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  <c r="P7647" s="19"/>
      <c r="Q7647" s="19"/>
      <c r="R7647" s="19"/>
      <c r="S7647" s="19"/>
      <c r="T7647" s="19"/>
      <c r="U7647" s="19"/>
      <c r="V7647" s="19"/>
      <c r="W7647" s="19"/>
      <c r="X7647" s="19"/>
      <c r="Y7647" s="19"/>
    </row>
    <row r="7648" spans="5:25"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  <c r="P7648" s="19"/>
      <c r="Q7648" s="19"/>
      <c r="R7648" s="19"/>
      <c r="S7648" s="19"/>
      <c r="T7648" s="19"/>
      <c r="U7648" s="19"/>
      <c r="V7648" s="19"/>
      <c r="W7648" s="19"/>
      <c r="X7648" s="19"/>
      <c r="Y7648" s="19"/>
    </row>
    <row r="7649" spans="5:25"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  <c r="P7649" s="19"/>
      <c r="Q7649" s="19"/>
      <c r="R7649" s="19"/>
      <c r="S7649" s="19"/>
      <c r="T7649" s="19"/>
      <c r="U7649" s="19"/>
      <c r="V7649" s="19"/>
      <c r="W7649" s="19"/>
      <c r="X7649" s="19"/>
      <c r="Y7649" s="19"/>
    </row>
    <row r="7650" spans="5:25"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  <c r="P7650" s="19"/>
      <c r="Q7650" s="19"/>
      <c r="R7650" s="19"/>
      <c r="S7650" s="19"/>
      <c r="T7650" s="19"/>
      <c r="U7650" s="19"/>
      <c r="V7650" s="19"/>
      <c r="W7650" s="19"/>
      <c r="X7650" s="19"/>
      <c r="Y7650" s="19"/>
    </row>
    <row r="7651" spans="5:25"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  <c r="P7651" s="19"/>
      <c r="Q7651" s="19"/>
      <c r="R7651" s="19"/>
      <c r="S7651" s="19"/>
      <c r="T7651" s="19"/>
      <c r="U7651" s="19"/>
      <c r="V7651" s="19"/>
      <c r="W7651" s="19"/>
      <c r="X7651" s="19"/>
      <c r="Y7651" s="19"/>
    </row>
    <row r="7652" spans="5:25"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  <c r="P7652" s="19"/>
      <c r="Q7652" s="19"/>
      <c r="R7652" s="19"/>
      <c r="S7652" s="19"/>
      <c r="T7652" s="19"/>
      <c r="U7652" s="19"/>
      <c r="V7652" s="19"/>
      <c r="W7652" s="19"/>
      <c r="X7652" s="19"/>
      <c r="Y7652" s="19"/>
    </row>
    <row r="7653" spans="5:25"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  <c r="P7653" s="19"/>
      <c r="Q7653" s="19"/>
      <c r="R7653" s="19"/>
      <c r="S7653" s="19"/>
      <c r="T7653" s="19"/>
      <c r="U7653" s="19"/>
      <c r="V7653" s="19"/>
      <c r="W7653" s="19"/>
      <c r="X7653" s="19"/>
      <c r="Y7653" s="19"/>
    </row>
    <row r="7654" spans="5:25"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  <c r="P7654" s="19"/>
      <c r="Q7654" s="19"/>
      <c r="R7654" s="19"/>
      <c r="S7654" s="19"/>
      <c r="T7654" s="19"/>
      <c r="U7654" s="19"/>
      <c r="V7654" s="19"/>
      <c r="W7654" s="19"/>
      <c r="X7654" s="19"/>
      <c r="Y7654" s="19"/>
    </row>
    <row r="7655" spans="5:25"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  <c r="P7655" s="19"/>
      <c r="Q7655" s="19"/>
      <c r="R7655" s="19"/>
      <c r="S7655" s="19"/>
      <c r="T7655" s="19"/>
      <c r="U7655" s="19"/>
      <c r="V7655" s="19"/>
      <c r="W7655" s="19"/>
      <c r="X7655" s="19"/>
      <c r="Y7655" s="19"/>
    </row>
    <row r="7656" spans="5:25"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  <c r="P7656" s="19"/>
      <c r="Q7656" s="19"/>
      <c r="R7656" s="19"/>
      <c r="S7656" s="19"/>
      <c r="T7656" s="19"/>
      <c r="U7656" s="19"/>
      <c r="V7656" s="19"/>
      <c r="W7656" s="19"/>
      <c r="X7656" s="19"/>
      <c r="Y7656" s="19"/>
    </row>
    <row r="7657" spans="5:25"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  <c r="P7657" s="19"/>
      <c r="Q7657" s="19"/>
      <c r="R7657" s="19"/>
      <c r="S7657" s="19"/>
      <c r="T7657" s="19"/>
      <c r="U7657" s="19"/>
      <c r="V7657" s="19"/>
      <c r="W7657" s="19"/>
      <c r="X7657" s="19"/>
      <c r="Y7657" s="19"/>
    </row>
    <row r="7658" spans="5:25"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  <c r="P7658" s="19"/>
      <c r="Q7658" s="19"/>
      <c r="R7658" s="19"/>
      <c r="S7658" s="19"/>
      <c r="T7658" s="19"/>
      <c r="U7658" s="19"/>
      <c r="V7658" s="19"/>
      <c r="W7658" s="19"/>
      <c r="X7658" s="19"/>
      <c r="Y7658" s="19"/>
    </row>
    <row r="7659" spans="5:25"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  <c r="P7659" s="19"/>
      <c r="Q7659" s="19"/>
      <c r="R7659" s="19"/>
      <c r="S7659" s="19"/>
      <c r="T7659" s="19"/>
      <c r="U7659" s="19"/>
      <c r="V7659" s="19"/>
      <c r="W7659" s="19"/>
      <c r="X7659" s="19"/>
      <c r="Y7659" s="19"/>
    </row>
    <row r="7660" spans="5:25"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  <c r="P7660" s="19"/>
      <c r="Q7660" s="19"/>
      <c r="R7660" s="19"/>
      <c r="S7660" s="19"/>
      <c r="T7660" s="19"/>
      <c r="U7660" s="19"/>
      <c r="V7660" s="19"/>
      <c r="W7660" s="19"/>
      <c r="X7660" s="19"/>
      <c r="Y7660" s="19"/>
    </row>
    <row r="7661" spans="5:25"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  <c r="P7661" s="19"/>
      <c r="Q7661" s="19"/>
      <c r="R7661" s="19"/>
      <c r="S7661" s="19"/>
      <c r="T7661" s="19"/>
      <c r="U7661" s="19"/>
      <c r="V7661" s="19"/>
      <c r="W7661" s="19"/>
      <c r="X7661" s="19"/>
      <c r="Y7661" s="19"/>
    </row>
    <row r="7662" spans="5:25"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  <c r="P7662" s="19"/>
      <c r="Q7662" s="19"/>
      <c r="R7662" s="19"/>
      <c r="S7662" s="19"/>
      <c r="T7662" s="19"/>
      <c r="U7662" s="19"/>
      <c r="V7662" s="19"/>
      <c r="W7662" s="19"/>
      <c r="X7662" s="19"/>
      <c r="Y7662" s="19"/>
    </row>
    <row r="7663" spans="5:25"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  <c r="U7663" s="19"/>
      <c r="V7663" s="19"/>
      <c r="W7663" s="19"/>
      <c r="X7663" s="19"/>
      <c r="Y7663" s="19"/>
    </row>
    <row r="7664" spans="5:25"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  <c r="U7664" s="19"/>
      <c r="V7664" s="19"/>
      <c r="W7664" s="19"/>
      <c r="X7664" s="19"/>
      <c r="Y7664" s="19"/>
    </row>
    <row r="7665" spans="5:25"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  <c r="P7665" s="19"/>
      <c r="Q7665" s="19"/>
      <c r="R7665" s="19"/>
      <c r="S7665" s="19"/>
      <c r="T7665" s="19"/>
      <c r="U7665" s="19"/>
      <c r="V7665" s="19"/>
      <c r="W7665" s="19"/>
      <c r="X7665" s="19"/>
      <c r="Y7665" s="19"/>
    </row>
    <row r="7666" spans="5:25"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  <c r="P7666" s="19"/>
      <c r="Q7666" s="19"/>
      <c r="R7666" s="19"/>
      <c r="S7666" s="19"/>
      <c r="T7666" s="19"/>
      <c r="U7666" s="19"/>
      <c r="V7666" s="19"/>
      <c r="W7666" s="19"/>
      <c r="X7666" s="19"/>
      <c r="Y7666" s="19"/>
    </row>
    <row r="7667" spans="5:25"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  <c r="P7667" s="19"/>
      <c r="Q7667" s="19"/>
      <c r="R7667" s="19"/>
      <c r="S7667" s="19"/>
      <c r="T7667" s="19"/>
      <c r="U7667" s="19"/>
      <c r="V7667" s="19"/>
      <c r="W7667" s="19"/>
      <c r="X7667" s="19"/>
      <c r="Y7667" s="19"/>
    </row>
    <row r="7668" spans="5:25"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  <c r="P7668" s="19"/>
      <c r="Q7668" s="19"/>
      <c r="R7668" s="19"/>
      <c r="S7668" s="19"/>
      <c r="T7668" s="19"/>
      <c r="U7668" s="19"/>
      <c r="V7668" s="19"/>
      <c r="W7668" s="19"/>
      <c r="X7668" s="19"/>
      <c r="Y7668" s="19"/>
    </row>
    <row r="7669" spans="5:25"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  <c r="P7669" s="19"/>
      <c r="Q7669" s="19"/>
      <c r="R7669" s="19"/>
      <c r="S7669" s="19"/>
      <c r="T7669" s="19"/>
      <c r="U7669" s="19"/>
      <c r="V7669" s="19"/>
      <c r="W7669" s="19"/>
      <c r="X7669" s="19"/>
      <c r="Y7669" s="19"/>
    </row>
    <row r="7670" spans="5:25"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  <c r="P7670" s="19"/>
      <c r="Q7670" s="19"/>
      <c r="R7670" s="19"/>
      <c r="S7670" s="19"/>
      <c r="T7670" s="19"/>
      <c r="U7670" s="19"/>
      <c r="V7670" s="19"/>
      <c r="W7670" s="19"/>
      <c r="X7670" s="19"/>
      <c r="Y7670" s="19"/>
    </row>
    <row r="7671" spans="5:25"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  <c r="P7671" s="19"/>
      <c r="Q7671" s="19"/>
      <c r="R7671" s="19"/>
      <c r="S7671" s="19"/>
      <c r="T7671" s="19"/>
      <c r="U7671" s="19"/>
      <c r="V7671" s="19"/>
      <c r="W7671" s="19"/>
      <c r="X7671" s="19"/>
      <c r="Y7671" s="19"/>
    </row>
    <row r="7672" spans="5:25"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</row>
    <row r="7673" spans="5:25"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  <c r="P7673" s="19"/>
      <c r="Q7673" s="19"/>
      <c r="R7673" s="19"/>
      <c r="S7673" s="19"/>
      <c r="T7673" s="19"/>
      <c r="U7673" s="19"/>
      <c r="V7673" s="19"/>
      <c r="W7673" s="19"/>
      <c r="X7673" s="19"/>
      <c r="Y7673" s="19"/>
    </row>
    <row r="7674" spans="5:25"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  <c r="P7674" s="19"/>
      <c r="Q7674" s="19"/>
      <c r="R7674" s="19"/>
      <c r="S7674" s="19"/>
      <c r="T7674" s="19"/>
      <c r="U7674" s="19"/>
      <c r="V7674" s="19"/>
      <c r="W7674" s="19"/>
      <c r="X7674" s="19"/>
      <c r="Y7674" s="19"/>
    </row>
    <row r="7675" spans="5:25"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  <c r="P7675" s="19"/>
      <c r="Q7675" s="19"/>
      <c r="R7675" s="19"/>
      <c r="S7675" s="19"/>
      <c r="T7675" s="19"/>
      <c r="U7675" s="19"/>
      <c r="V7675" s="19"/>
      <c r="W7675" s="19"/>
      <c r="X7675" s="19"/>
      <c r="Y7675" s="19"/>
    </row>
    <row r="7676" spans="5:25"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  <c r="P7676" s="19"/>
      <c r="Q7676" s="19"/>
      <c r="R7676" s="19"/>
      <c r="S7676" s="19"/>
      <c r="T7676" s="19"/>
      <c r="U7676" s="19"/>
      <c r="V7676" s="19"/>
      <c r="W7676" s="19"/>
      <c r="X7676" s="19"/>
      <c r="Y7676" s="19"/>
    </row>
    <row r="7677" spans="5:25"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  <c r="P7677" s="19"/>
      <c r="Q7677" s="19"/>
      <c r="R7677" s="19"/>
      <c r="S7677" s="19"/>
      <c r="T7677" s="19"/>
      <c r="U7677" s="19"/>
      <c r="V7677" s="19"/>
      <c r="W7677" s="19"/>
      <c r="X7677" s="19"/>
      <c r="Y7677" s="19"/>
    </row>
    <row r="7678" spans="5:25"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  <c r="P7678" s="19"/>
      <c r="Q7678" s="19"/>
      <c r="R7678" s="19"/>
      <c r="S7678" s="19"/>
      <c r="T7678" s="19"/>
      <c r="U7678" s="19"/>
      <c r="V7678" s="19"/>
      <c r="W7678" s="19"/>
      <c r="X7678" s="19"/>
      <c r="Y7678" s="19"/>
    </row>
    <row r="7679" spans="5:25"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  <c r="P7679" s="19"/>
      <c r="Q7679" s="19"/>
      <c r="R7679" s="19"/>
      <c r="S7679" s="19"/>
      <c r="T7679" s="19"/>
      <c r="U7679" s="19"/>
      <c r="V7679" s="19"/>
      <c r="W7679" s="19"/>
      <c r="X7679" s="19"/>
      <c r="Y7679" s="19"/>
    </row>
    <row r="7680" spans="5:25"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  <c r="P7680" s="19"/>
      <c r="Q7680" s="19"/>
      <c r="R7680" s="19"/>
      <c r="S7680" s="19"/>
      <c r="T7680" s="19"/>
      <c r="U7680" s="19"/>
      <c r="V7680" s="19"/>
      <c r="W7680" s="19"/>
      <c r="X7680" s="19"/>
      <c r="Y7680" s="19"/>
    </row>
    <row r="7681" spans="5:25"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  <c r="P7681" s="19"/>
      <c r="Q7681" s="19"/>
      <c r="R7681" s="19"/>
      <c r="S7681" s="19"/>
      <c r="T7681" s="19"/>
      <c r="U7681" s="19"/>
      <c r="V7681" s="19"/>
      <c r="W7681" s="19"/>
      <c r="X7681" s="19"/>
      <c r="Y7681" s="19"/>
    </row>
    <row r="7682" spans="5:25"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  <c r="P7682" s="19"/>
      <c r="Q7682" s="19"/>
      <c r="R7682" s="19"/>
      <c r="S7682" s="19"/>
      <c r="T7682" s="19"/>
      <c r="U7682" s="19"/>
      <c r="V7682" s="19"/>
      <c r="W7682" s="19"/>
      <c r="X7682" s="19"/>
      <c r="Y7682" s="19"/>
    </row>
    <row r="7683" spans="5:25"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  <c r="P7683" s="19"/>
      <c r="Q7683" s="19"/>
      <c r="R7683" s="19"/>
      <c r="S7683" s="19"/>
      <c r="T7683" s="19"/>
      <c r="U7683" s="19"/>
      <c r="V7683" s="19"/>
      <c r="W7683" s="19"/>
      <c r="X7683" s="19"/>
      <c r="Y7683" s="19"/>
    </row>
    <row r="7684" spans="5:25"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  <c r="P7684" s="19"/>
      <c r="Q7684" s="19"/>
      <c r="R7684" s="19"/>
      <c r="S7684" s="19"/>
      <c r="T7684" s="19"/>
      <c r="U7684" s="19"/>
      <c r="V7684" s="19"/>
      <c r="W7684" s="19"/>
      <c r="X7684" s="19"/>
      <c r="Y7684" s="19"/>
    </row>
    <row r="7685" spans="5:25"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  <c r="P7685" s="19"/>
      <c r="Q7685" s="19"/>
      <c r="R7685" s="19"/>
      <c r="S7685" s="19"/>
      <c r="T7685" s="19"/>
      <c r="U7685" s="19"/>
      <c r="V7685" s="19"/>
      <c r="W7685" s="19"/>
      <c r="X7685" s="19"/>
      <c r="Y7685" s="19"/>
    </row>
    <row r="7686" spans="5:25"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  <c r="P7686" s="19"/>
      <c r="Q7686" s="19"/>
      <c r="R7686" s="19"/>
      <c r="S7686" s="19"/>
      <c r="T7686" s="19"/>
      <c r="U7686" s="19"/>
      <c r="V7686" s="19"/>
      <c r="W7686" s="19"/>
      <c r="X7686" s="19"/>
      <c r="Y7686" s="19"/>
    </row>
    <row r="7687" spans="5:25"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  <c r="P7687" s="19"/>
      <c r="Q7687" s="19"/>
      <c r="R7687" s="19"/>
      <c r="S7687" s="19"/>
      <c r="T7687" s="19"/>
      <c r="U7687" s="19"/>
      <c r="V7687" s="19"/>
      <c r="W7687" s="19"/>
      <c r="X7687" s="19"/>
      <c r="Y7687" s="19"/>
    </row>
    <row r="7688" spans="5:25"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  <c r="P7688" s="19"/>
      <c r="Q7688" s="19"/>
      <c r="R7688" s="19"/>
      <c r="S7688" s="19"/>
      <c r="T7688" s="19"/>
      <c r="U7688" s="19"/>
      <c r="V7688" s="19"/>
      <c r="W7688" s="19"/>
      <c r="X7688" s="19"/>
      <c r="Y7688" s="19"/>
    </row>
    <row r="7689" spans="5:25"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  <c r="P7689" s="19"/>
      <c r="Q7689" s="19"/>
      <c r="R7689" s="19"/>
      <c r="S7689" s="19"/>
      <c r="T7689" s="19"/>
      <c r="U7689" s="19"/>
      <c r="V7689" s="19"/>
      <c r="W7689" s="19"/>
      <c r="X7689" s="19"/>
      <c r="Y7689" s="19"/>
    </row>
    <row r="7690" spans="5:25"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  <c r="P7690" s="19"/>
      <c r="Q7690" s="19"/>
      <c r="R7690" s="19"/>
      <c r="S7690" s="19"/>
      <c r="T7690" s="19"/>
      <c r="U7690" s="19"/>
      <c r="V7690" s="19"/>
      <c r="W7690" s="19"/>
      <c r="X7690" s="19"/>
      <c r="Y7690" s="19"/>
    </row>
    <row r="7691" spans="5:25"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  <c r="P7691" s="19"/>
      <c r="Q7691" s="19"/>
      <c r="R7691" s="19"/>
      <c r="S7691" s="19"/>
      <c r="T7691" s="19"/>
      <c r="U7691" s="19"/>
      <c r="V7691" s="19"/>
      <c r="W7691" s="19"/>
      <c r="X7691" s="19"/>
      <c r="Y7691" s="19"/>
    </row>
    <row r="7692" spans="5:25"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  <c r="P7692" s="19"/>
      <c r="Q7692" s="19"/>
      <c r="R7692" s="19"/>
      <c r="S7692" s="19"/>
      <c r="T7692" s="19"/>
      <c r="U7692" s="19"/>
      <c r="V7692" s="19"/>
      <c r="W7692" s="19"/>
      <c r="X7692" s="19"/>
      <c r="Y7692" s="19"/>
    </row>
    <row r="7693" spans="5:25"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</row>
    <row r="7694" spans="5:25"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  <c r="P7694" s="19"/>
      <c r="Q7694" s="19"/>
      <c r="R7694" s="19"/>
      <c r="S7694" s="19"/>
      <c r="T7694" s="19"/>
      <c r="U7694" s="19"/>
      <c r="V7694" s="19"/>
      <c r="W7694" s="19"/>
      <c r="X7694" s="19"/>
      <c r="Y7694" s="19"/>
    </row>
    <row r="7695" spans="5:25"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  <c r="P7695" s="19"/>
      <c r="Q7695" s="19"/>
      <c r="R7695" s="19"/>
      <c r="S7695" s="19"/>
      <c r="T7695" s="19"/>
      <c r="U7695" s="19"/>
      <c r="V7695" s="19"/>
      <c r="W7695" s="19"/>
      <c r="X7695" s="19"/>
      <c r="Y7695" s="19"/>
    </row>
    <row r="7696" spans="5:25"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  <c r="P7696" s="19"/>
      <c r="Q7696" s="19"/>
      <c r="R7696" s="19"/>
      <c r="S7696" s="19"/>
      <c r="T7696" s="19"/>
      <c r="U7696" s="19"/>
      <c r="V7696" s="19"/>
      <c r="W7696" s="19"/>
      <c r="X7696" s="19"/>
      <c r="Y7696" s="19"/>
    </row>
    <row r="7697" spans="5:25"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  <c r="P7697" s="19"/>
      <c r="Q7697" s="19"/>
      <c r="R7697" s="19"/>
      <c r="S7697" s="19"/>
      <c r="T7697" s="19"/>
      <c r="U7697" s="19"/>
      <c r="V7697" s="19"/>
      <c r="W7697" s="19"/>
      <c r="X7697" s="19"/>
      <c r="Y7697" s="19"/>
    </row>
    <row r="7698" spans="5:25"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  <c r="P7698" s="19"/>
      <c r="Q7698" s="19"/>
      <c r="R7698" s="19"/>
      <c r="S7698" s="19"/>
      <c r="T7698" s="19"/>
      <c r="U7698" s="19"/>
      <c r="V7698" s="19"/>
      <c r="W7698" s="19"/>
      <c r="X7698" s="19"/>
      <c r="Y7698" s="19"/>
    </row>
    <row r="7699" spans="5:25"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  <c r="P7699" s="19"/>
      <c r="Q7699" s="19"/>
      <c r="R7699" s="19"/>
      <c r="S7699" s="19"/>
      <c r="T7699" s="19"/>
      <c r="U7699" s="19"/>
      <c r="V7699" s="19"/>
      <c r="W7699" s="19"/>
      <c r="X7699" s="19"/>
      <c r="Y7699" s="19"/>
    </row>
    <row r="7700" spans="5:25"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  <c r="P7700" s="19"/>
      <c r="Q7700" s="19"/>
      <c r="R7700" s="19"/>
      <c r="S7700" s="19"/>
      <c r="T7700" s="19"/>
      <c r="U7700" s="19"/>
      <c r="V7700" s="19"/>
      <c r="W7700" s="19"/>
      <c r="X7700" s="19"/>
      <c r="Y7700" s="19"/>
    </row>
    <row r="7701" spans="5:25"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  <c r="P7701" s="19"/>
      <c r="Q7701" s="19"/>
      <c r="R7701" s="19"/>
      <c r="S7701" s="19"/>
      <c r="T7701" s="19"/>
      <c r="U7701" s="19"/>
      <c r="V7701" s="19"/>
      <c r="W7701" s="19"/>
      <c r="X7701" s="19"/>
      <c r="Y7701" s="19"/>
    </row>
    <row r="7702" spans="5:25"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  <c r="P7702" s="19"/>
      <c r="Q7702" s="19"/>
      <c r="R7702" s="19"/>
      <c r="S7702" s="19"/>
      <c r="T7702" s="19"/>
      <c r="U7702" s="19"/>
      <c r="V7702" s="19"/>
      <c r="W7702" s="19"/>
      <c r="X7702" s="19"/>
      <c r="Y7702" s="19"/>
    </row>
    <row r="7703" spans="5:25"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  <c r="P7703" s="19"/>
      <c r="Q7703" s="19"/>
      <c r="R7703" s="19"/>
      <c r="S7703" s="19"/>
      <c r="T7703" s="19"/>
      <c r="U7703" s="19"/>
      <c r="V7703" s="19"/>
      <c r="W7703" s="19"/>
      <c r="X7703" s="19"/>
      <c r="Y7703" s="19"/>
    </row>
    <row r="7704" spans="5:25"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  <c r="P7704" s="19"/>
      <c r="Q7704" s="19"/>
      <c r="R7704" s="19"/>
      <c r="S7704" s="19"/>
      <c r="T7704" s="19"/>
      <c r="U7704" s="19"/>
      <c r="V7704" s="19"/>
      <c r="W7704" s="19"/>
      <c r="X7704" s="19"/>
      <c r="Y7704" s="19"/>
    </row>
    <row r="7705" spans="5:25"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</row>
    <row r="7706" spans="5:25"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  <c r="P7706" s="19"/>
      <c r="Q7706" s="19"/>
      <c r="R7706" s="19"/>
      <c r="S7706" s="19"/>
      <c r="T7706" s="19"/>
      <c r="U7706" s="19"/>
      <c r="V7706" s="19"/>
      <c r="W7706" s="19"/>
      <c r="X7706" s="19"/>
      <c r="Y7706" s="19"/>
    </row>
    <row r="7707" spans="5:25"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  <c r="P7707" s="19"/>
      <c r="Q7707" s="19"/>
      <c r="R7707" s="19"/>
      <c r="S7707" s="19"/>
      <c r="T7707" s="19"/>
      <c r="U7707" s="19"/>
      <c r="V7707" s="19"/>
      <c r="W7707" s="19"/>
      <c r="X7707" s="19"/>
      <c r="Y7707" s="19"/>
    </row>
    <row r="7708" spans="5:25"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  <c r="P7708" s="19"/>
      <c r="Q7708" s="19"/>
      <c r="R7708" s="19"/>
      <c r="S7708" s="19"/>
      <c r="T7708" s="19"/>
      <c r="U7708" s="19"/>
      <c r="V7708" s="19"/>
      <c r="W7708" s="19"/>
      <c r="X7708" s="19"/>
      <c r="Y7708" s="19"/>
    </row>
    <row r="7709" spans="5:25"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  <c r="P7709" s="19"/>
      <c r="Q7709" s="19"/>
      <c r="R7709" s="19"/>
      <c r="S7709" s="19"/>
      <c r="T7709" s="19"/>
      <c r="U7709" s="19"/>
      <c r="V7709" s="19"/>
      <c r="W7709" s="19"/>
      <c r="X7709" s="19"/>
      <c r="Y7709" s="19"/>
    </row>
    <row r="7710" spans="5:25"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  <c r="U7710" s="19"/>
      <c r="V7710" s="19"/>
      <c r="W7710" s="19"/>
      <c r="X7710" s="19"/>
      <c r="Y7710" s="19"/>
    </row>
    <row r="7711" spans="5:25"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  <c r="P7711" s="19"/>
      <c r="Q7711" s="19"/>
      <c r="R7711" s="19"/>
      <c r="S7711" s="19"/>
      <c r="T7711" s="19"/>
      <c r="U7711" s="19"/>
      <c r="V7711" s="19"/>
      <c r="W7711" s="19"/>
      <c r="X7711" s="19"/>
      <c r="Y7711" s="19"/>
    </row>
    <row r="7712" spans="5:25"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  <c r="P7712" s="19"/>
      <c r="Q7712" s="19"/>
      <c r="R7712" s="19"/>
      <c r="S7712" s="19"/>
      <c r="T7712" s="19"/>
      <c r="U7712" s="19"/>
      <c r="V7712" s="19"/>
      <c r="W7712" s="19"/>
      <c r="X7712" s="19"/>
      <c r="Y7712" s="19"/>
    </row>
    <row r="7713" spans="5:25"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  <c r="P7713" s="19"/>
      <c r="Q7713" s="19"/>
      <c r="R7713" s="19"/>
      <c r="S7713" s="19"/>
      <c r="T7713" s="19"/>
      <c r="U7713" s="19"/>
      <c r="V7713" s="19"/>
      <c r="W7713" s="19"/>
      <c r="X7713" s="19"/>
      <c r="Y7713" s="19"/>
    </row>
    <row r="7714" spans="5:25"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  <c r="P7714" s="19"/>
      <c r="Q7714" s="19"/>
      <c r="R7714" s="19"/>
      <c r="S7714" s="19"/>
      <c r="T7714" s="19"/>
      <c r="U7714" s="19"/>
      <c r="V7714" s="19"/>
      <c r="W7714" s="19"/>
      <c r="X7714" s="19"/>
      <c r="Y7714" s="19"/>
    </row>
    <row r="7715" spans="5:25"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  <c r="P7715" s="19"/>
      <c r="Q7715" s="19"/>
      <c r="R7715" s="19"/>
      <c r="S7715" s="19"/>
      <c r="T7715" s="19"/>
      <c r="U7715" s="19"/>
      <c r="V7715" s="19"/>
      <c r="W7715" s="19"/>
      <c r="X7715" s="19"/>
      <c r="Y7715" s="19"/>
    </row>
    <row r="7716" spans="5:25"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  <c r="P7716" s="19"/>
      <c r="Q7716" s="19"/>
      <c r="R7716" s="19"/>
      <c r="S7716" s="19"/>
      <c r="T7716" s="19"/>
      <c r="U7716" s="19"/>
      <c r="V7716" s="19"/>
      <c r="W7716" s="19"/>
      <c r="X7716" s="19"/>
      <c r="Y7716" s="19"/>
    </row>
    <row r="7717" spans="5:25"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  <c r="U7717" s="19"/>
      <c r="V7717" s="19"/>
      <c r="W7717" s="19"/>
      <c r="X7717" s="19"/>
      <c r="Y7717" s="19"/>
    </row>
    <row r="7718" spans="5:25"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  <c r="U7718" s="19"/>
      <c r="V7718" s="19"/>
      <c r="W7718" s="19"/>
      <c r="X7718" s="19"/>
      <c r="Y7718" s="19"/>
    </row>
    <row r="7719" spans="5:25"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  <c r="P7719" s="19"/>
      <c r="Q7719" s="19"/>
      <c r="R7719" s="19"/>
      <c r="S7719" s="19"/>
      <c r="T7719" s="19"/>
      <c r="U7719" s="19"/>
      <c r="V7719" s="19"/>
      <c r="W7719" s="19"/>
      <c r="X7719" s="19"/>
      <c r="Y7719" s="19"/>
    </row>
    <row r="7720" spans="5:25"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  <c r="P7720" s="19"/>
      <c r="Q7720" s="19"/>
      <c r="R7720" s="19"/>
      <c r="S7720" s="19"/>
      <c r="T7720" s="19"/>
      <c r="U7720" s="19"/>
      <c r="V7720" s="19"/>
      <c r="W7720" s="19"/>
      <c r="X7720" s="19"/>
      <c r="Y7720" s="19"/>
    </row>
    <row r="7721" spans="5:25"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  <c r="P7721" s="19"/>
      <c r="Q7721" s="19"/>
      <c r="R7721" s="19"/>
      <c r="S7721" s="19"/>
      <c r="T7721" s="19"/>
      <c r="U7721" s="19"/>
      <c r="V7721" s="19"/>
      <c r="W7721" s="19"/>
      <c r="X7721" s="19"/>
      <c r="Y7721" s="19"/>
    </row>
    <row r="7722" spans="5:25"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  <c r="P7722" s="19"/>
      <c r="Q7722" s="19"/>
      <c r="R7722" s="19"/>
      <c r="S7722" s="19"/>
      <c r="T7722" s="19"/>
      <c r="U7722" s="19"/>
      <c r="V7722" s="19"/>
      <c r="W7722" s="19"/>
      <c r="X7722" s="19"/>
      <c r="Y7722" s="19"/>
    </row>
    <row r="7723" spans="5:25"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  <c r="P7723" s="19"/>
      <c r="Q7723" s="19"/>
      <c r="R7723" s="19"/>
      <c r="S7723" s="19"/>
      <c r="T7723" s="19"/>
      <c r="U7723" s="19"/>
      <c r="V7723" s="19"/>
      <c r="W7723" s="19"/>
      <c r="X7723" s="19"/>
      <c r="Y7723" s="19"/>
    </row>
    <row r="7724" spans="5:25"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  <c r="P7724" s="19"/>
      <c r="Q7724" s="19"/>
      <c r="R7724" s="19"/>
      <c r="S7724" s="19"/>
      <c r="T7724" s="19"/>
      <c r="U7724" s="19"/>
      <c r="V7724" s="19"/>
      <c r="W7724" s="19"/>
      <c r="X7724" s="19"/>
      <c r="Y7724" s="19"/>
    </row>
    <row r="7725" spans="5:25"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  <c r="P7725" s="19"/>
      <c r="Q7725" s="19"/>
      <c r="R7725" s="19"/>
      <c r="S7725" s="19"/>
      <c r="T7725" s="19"/>
      <c r="U7725" s="19"/>
      <c r="V7725" s="19"/>
      <c r="W7725" s="19"/>
      <c r="X7725" s="19"/>
      <c r="Y7725" s="19"/>
    </row>
    <row r="7726" spans="5:25"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  <c r="P7726" s="19"/>
      <c r="Q7726" s="19"/>
      <c r="R7726" s="19"/>
      <c r="S7726" s="19"/>
      <c r="T7726" s="19"/>
      <c r="U7726" s="19"/>
      <c r="V7726" s="19"/>
      <c r="W7726" s="19"/>
      <c r="X7726" s="19"/>
      <c r="Y7726" s="19"/>
    </row>
    <row r="7727" spans="5:25"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  <c r="P7727" s="19"/>
      <c r="Q7727" s="19"/>
      <c r="R7727" s="19"/>
      <c r="S7727" s="19"/>
      <c r="T7727" s="19"/>
      <c r="U7727" s="19"/>
      <c r="V7727" s="19"/>
      <c r="W7727" s="19"/>
      <c r="X7727" s="19"/>
      <c r="Y7727" s="19"/>
    </row>
    <row r="7728" spans="5:25"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  <c r="P7728" s="19"/>
      <c r="Q7728" s="19"/>
      <c r="R7728" s="19"/>
      <c r="S7728" s="19"/>
      <c r="T7728" s="19"/>
      <c r="U7728" s="19"/>
      <c r="V7728" s="19"/>
      <c r="W7728" s="19"/>
      <c r="X7728" s="19"/>
      <c r="Y7728" s="19"/>
    </row>
    <row r="7729" spans="5:25"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  <c r="P7729" s="19"/>
      <c r="Q7729" s="19"/>
      <c r="R7729" s="19"/>
      <c r="S7729" s="19"/>
      <c r="T7729" s="19"/>
      <c r="U7729" s="19"/>
      <c r="V7729" s="19"/>
      <c r="W7729" s="19"/>
      <c r="X7729" s="19"/>
      <c r="Y7729" s="19"/>
    </row>
    <row r="7730" spans="5:25"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  <c r="P7730" s="19"/>
      <c r="Q7730" s="19"/>
      <c r="R7730" s="19"/>
      <c r="S7730" s="19"/>
      <c r="T7730" s="19"/>
      <c r="U7730" s="19"/>
      <c r="V7730" s="19"/>
      <c r="W7730" s="19"/>
      <c r="X7730" s="19"/>
      <c r="Y7730" s="19"/>
    </row>
    <row r="7731" spans="5:25"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  <c r="P7731" s="19"/>
      <c r="Q7731" s="19"/>
      <c r="R7731" s="19"/>
      <c r="S7731" s="19"/>
      <c r="T7731" s="19"/>
      <c r="U7731" s="19"/>
      <c r="V7731" s="19"/>
      <c r="W7731" s="19"/>
      <c r="X7731" s="19"/>
      <c r="Y7731" s="19"/>
    </row>
    <row r="7732" spans="5:25"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  <c r="U7732" s="19"/>
      <c r="V7732" s="19"/>
      <c r="W7732" s="19"/>
      <c r="X7732" s="19"/>
      <c r="Y7732" s="19"/>
    </row>
    <row r="7733" spans="5:25"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</row>
    <row r="7734" spans="5:25"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  <c r="P7734" s="19"/>
      <c r="Q7734" s="19"/>
      <c r="R7734" s="19"/>
      <c r="S7734" s="19"/>
      <c r="T7734" s="19"/>
      <c r="U7734" s="19"/>
      <c r="V7734" s="19"/>
      <c r="W7734" s="19"/>
      <c r="X7734" s="19"/>
      <c r="Y7734" s="19"/>
    </row>
    <row r="7735" spans="5:25"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  <c r="P7735" s="19"/>
      <c r="Q7735" s="19"/>
      <c r="R7735" s="19"/>
      <c r="S7735" s="19"/>
      <c r="T7735" s="19"/>
      <c r="U7735" s="19"/>
      <c r="V7735" s="19"/>
      <c r="W7735" s="19"/>
      <c r="X7735" s="19"/>
      <c r="Y7735" s="19"/>
    </row>
    <row r="7736" spans="5:25"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  <c r="P7736" s="19"/>
      <c r="Q7736" s="19"/>
      <c r="R7736" s="19"/>
      <c r="S7736" s="19"/>
      <c r="T7736" s="19"/>
      <c r="U7736" s="19"/>
      <c r="V7736" s="19"/>
      <c r="W7736" s="19"/>
      <c r="X7736" s="19"/>
      <c r="Y7736" s="19"/>
    </row>
    <row r="7737" spans="5:25"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  <c r="P7737" s="19"/>
      <c r="Q7737" s="19"/>
      <c r="R7737" s="19"/>
      <c r="S7737" s="19"/>
      <c r="T7737" s="19"/>
      <c r="U7737" s="19"/>
      <c r="V7737" s="19"/>
      <c r="W7737" s="19"/>
      <c r="X7737" s="19"/>
      <c r="Y7737" s="19"/>
    </row>
    <row r="7738" spans="5:25"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  <c r="P7738" s="19"/>
      <c r="Q7738" s="19"/>
      <c r="R7738" s="19"/>
      <c r="S7738" s="19"/>
      <c r="T7738" s="19"/>
      <c r="U7738" s="19"/>
      <c r="V7738" s="19"/>
      <c r="W7738" s="19"/>
      <c r="X7738" s="19"/>
      <c r="Y7738" s="19"/>
    </row>
    <row r="7739" spans="5:25"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  <c r="U7739" s="19"/>
      <c r="V7739" s="19"/>
      <c r="W7739" s="19"/>
      <c r="X7739" s="19"/>
      <c r="Y7739" s="19"/>
    </row>
    <row r="7740" spans="5:25"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  <c r="U7740" s="19"/>
      <c r="V7740" s="19"/>
      <c r="W7740" s="19"/>
      <c r="X7740" s="19"/>
      <c r="Y7740" s="19"/>
    </row>
    <row r="7741" spans="5:25"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  <c r="P7741" s="19"/>
      <c r="Q7741" s="19"/>
      <c r="R7741" s="19"/>
      <c r="S7741" s="19"/>
      <c r="T7741" s="19"/>
      <c r="U7741" s="19"/>
      <c r="V7741" s="19"/>
      <c r="W7741" s="19"/>
      <c r="X7741" s="19"/>
      <c r="Y7741" s="19"/>
    </row>
    <row r="7742" spans="5:25"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  <c r="P7742" s="19"/>
      <c r="Q7742" s="19"/>
      <c r="R7742" s="19"/>
      <c r="S7742" s="19"/>
      <c r="T7742" s="19"/>
      <c r="U7742" s="19"/>
      <c r="V7742" s="19"/>
      <c r="W7742" s="19"/>
      <c r="X7742" s="19"/>
      <c r="Y7742" s="19"/>
    </row>
    <row r="7743" spans="5:25"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  <c r="P7743" s="19"/>
      <c r="Q7743" s="19"/>
      <c r="R7743" s="19"/>
      <c r="S7743" s="19"/>
      <c r="T7743" s="19"/>
      <c r="U7743" s="19"/>
      <c r="V7743" s="19"/>
      <c r="W7743" s="19"/>
      <c r="X7743" s="19"/>
      <c r="Y7743" s="19"/>
    </row>
    <row r="7744" spans="5:25"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  <c r="P7744" s="19"/>
      <c r="Q7744" s="19"/>
      <c r="R7744" s="19"/>
      <c r="S7744" s="19"/>
      <c r="T7744" s="19"/>
      <c r="U7744" s="19"/>
      <c r="V7744" s="19"/>
      <c r="W7744" s="19"/>
      <c r="X7744" s="19"/>
      <c r="Y7744" s="19"/>
    </row>
    <row r="7745" spans="5:25"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  <c r="P7745" s="19"/>
      <c r="Q7745" s="19"/>
      <c r="R7745" s="19"/>
      <c r="S7745" s="19"/>
      <c r="T7745" s="19"/>
      <c r="U7745" s="19"/>
      <c r="V7745" s="19"/>
      <c r="W7745" s="19"/>
      <c r="X7745" s="19"/>
      <c r="Y7745" s="19"/>
    </row>
    <row r="7746" spans="5:25"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</row>
    <row r="7747" spans="5:25"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  <c r="U7747" s="19"/>
      <c r="V7747" s="19"/>
      <c r="W7747" s="19"/>
      <c r="X7747" s="19"/>
      <c r="Y7747" s="19"/>
    </row>
    <row r="7748" spans="5:25"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  <c r="U7748" s="19"/>
      <c r="V7748" s="19"/>
      <c r="W7748" s="19"/>
      <c r="X7748" s="19"/>
      <c r="Y7748" s="19"/>
    </row>
    <row r="7749" spans="5:25"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</row>
    <row r="7750" spans="5:25"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  <c r="P7750" s="19"/>
      <c r="Q7750" s="19"/>
      <c r="R7750" s="19"/>
      <c r="S7750" s="19"/>
      <c r="T7750" s="19"/>
      <c r="U7750" s="19"/>
      <c r="V7750" s="19"/>
      <c r="W7750" s="19"/>
      <c r="X7750" s="19"/>
      <c r="Y7750" s="19"/>
    </row>
    <row r="7751" spans="5:25"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  <c r="P7751" s="19"/>
      <c r="Q7751" s="19"/>
      <c r="R7751" s="19"/>
      <c r="S7751" s="19"/>
      <c r="T7751" s="19"/>
      <c r="U7751" s="19"/>
      <c r="V7751" s="19"/>
      <c r="W7751" s="19"/>
      <c r="X7751" s="19"/>
      <c r="Y7751" s="19"/>
    </row>
    <row r="7752" spans="5:25"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  <c r="P7752" s="19"/>
      <c r="Q7752" s="19"/>
      <c r="R7752" s="19"/>
      <c r="S7752" s="19"/>
      <c r="T7752" s="19"/>
      <c r="U7752" s="19"/>
      <c r="V7752" s="19"/>
      <c r="W7752" s="19"/>
      <c r="X7752" s="19"/>
      <c r="Y7752" s="19"/>
    </row>
    <row r="7753" spans="5:25"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  <c r="P7753" s="19"/>
      <c r="Q7753" s="19"/>
      <c r="R7753" s="19"/>
      <c r="S7753" s="19"/>
      <c r="T7753" s="19"/>
      <c r="U7753" s="19"/>
      <c r="V7753" s="19"/>
      <c r="W7753" s="19"/>
      <c r="X7753" s="19"/>
      <c r="Y7753" s="19"/>
    </row>
    <row r="7754" spans="5:25"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  <c r="P7754" s="19"/>
      <c r="Q7754" s="19"/>
      <c r="R7754" s="19"/>
      <c r="S7754" s="19"/>
      <c r="T7754" s="19"/>
      <c r="U7754" s="19"/>
      <c r="V7754" s="19"/>
      <c r="W7754" s="19"/>
      <c r="X7754" s="19"/>
      <c r="Y7754" s="19"/>
    </row>
    <row r="7755" spans="5:25"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  <c r="U7755" s="19"/>
      <c r="V7755" s="19"/>
      <c r="W7755" s="19"/>
      <c r="X7755" s="19"/>
      <c r="Y7755" s="19"/>
    </row>
    <row r="7756" spans="5:25"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  <c r="U7756" s="19"/>
      <c r="V7756" s="19"/>
      <c r="W7756" s="19"/>
      <c r="X7756" s="19"/>
      <c r="Y7756" s="19"/>
    </row>
    <row r="7757" spans="5:25"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  <c r="P7757" s="19"/>
      <c r="Q7757" s="19"/>
      <c r="R7757" s="19"/>
      <c r="S7757" s="19"/>
      <c r="T7757" s="19"/>
      <c r="U7757" s="19"/>
      <c r="V7757" s="19"/>
      <c r="W7757" s="19"/>
      <c r="X7757" s="19"/>
      <c r="Y7757" s="19"/>
    </row>
    <row r="7758" spans="5:25"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  <c r="P7758" s="19"/>
      <c r="Q7758" s="19"/>
      <c r="R7758" s="19"/>
      <c r="S7758" s="19"/>
      <c r="T7758" s="19"/>
      <c r="U7758" s="19"/>
      <c r="V7758" s="19"/>
      <c r="W7758" s="19"/>
      <c r="X7758" s="19"/>
      <c r="Y7758" s="19"/>
    </row>
    <row r="7759" spans="5:25"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  <c r="P7759" s="19"/>
      <c r="Q7759" s="19"/>
      <c r="R7759" s="19"/>
      <c r="S7759" s="19"/>
      <c r="T7759" s="19"/>
      <c r="U7759" s="19"/>
      <c r="V7759" s="19"/>
      <c r="W7759" s="19"/>
      <c r="X7759" s="19"/>
      <c r="Y7759" s="19"/>
    </row>
    <row r="7760" spans="5:25"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  <c r="P7760" s="19"/>
      <c r="Q7760" s="19"/>
      <c r="R7760" s="19"/>
      <c r="S7760" s="19"/>
      <c r="T7760" s="19"/>
      <c r="U7760" s="19"/>
      <c r="V7760" s="19"/>
      <c r="W7760" s="19"/>
      <c r="X7760" s="19"/>
      <c r="Y7760" s="19"/>
    </row>
    <row r="7761" spans="5:25"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  <c r="P7761" s="19"/>
      <c r="Q7761" s="19"/>
      <c r="R7761" s="19"/>
      <c r="S7761" s="19"/>
      <c r="T7761" s="19"/>
      <c r="U7761" s="19"/>
      <c r="V7761" s="19"/>
      <c r="W7761" s="19"/>
      <c r="X7761" s="19"/>
      <c r="Y7761" s="19"/>
    </row>
    <row r="7762" spans="5:25"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  <c r="P7762" s="19"/>
      <c r="Q7762" s="19"/>
      <c r="R7762" s="19"/>
      <c r="S7762" s="19"/>
      <c r="T7762" s="19"/>
      <c r="U7762" s="19"/>
      <c r="V7762" s="19"/>
      <c r="W7762" s="19"/>
      <c r="X7762" s="19"/>
      <c r="Y7762" s="19"/>
    </row>
    <row r="7763" spans="5:25"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  <c r="U7763" s="19"/>
      <c r="V7763" s="19"/>
      <c r="W7763" s="19"/>
      <c r="X7763" s="19"/>
      <c r="Y7763" s="19"/>
    </row>
    <row r="7764" spans="5:25"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  <c r="U7764" s="19"/>
      <c r="V7764" s="19"/>
      <c r="W7764" s="19"/>
      <c r="X7764" s="19"/>
      <c r="Y7764" s="19"/>
    </row>
    <row r="7765" spans="5:25"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  <c r="P7765" s="19"/>
      <c r="Q7765" s="19"/>
      <c r="R7765" s="19"/>
      <c r="S7765" s="19"/>
      <c r="T7765" s="19"/>
      <c r="U7765" s="19"/>
      <c r="V7765" s="19"/>
      <c r="W7765" s="19"/>
      <c r="X7765" s="19"/>
      <c r="Y7765" s="19"/>
    </row>
    <row r="7766" spans="5:25"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  <c r="P7766" s="19"/>
      <c r="Q7766" s="19"/>
      <c r="R7766" s="19"/>
      <c r="S7766" s="19"/>
      <c r="T7766" s="19"/>
      <c r="U7766" s="19"/>
      <c r="V7766" s="19"/>
      <c r="W7766" s="19"/>
      <c r="X7766" s="19"/>
      <c r="Y7766" s="19"/>
    </row>
    <row r="7767" spans="5:25"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  <c r="P7767" s="19"/>
      <c r="Q7767" s="19"/>
      <c r="R7767" s="19"/>
      <c r="S7767" s="19"/>
      <c r="T7767" s="19"/>
      <c r="U7767" s="19"/>
      <c r="V7767" s="19"/>
      <c r="W7767" s="19"/>
      <c r="X7767" s="19"/>
      <c r="Y7767" s="19"/>
    </row>
    <row r="7768" spans="5:25"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  <c r="P7768" s="19"/>
      <c r="Q7768" s="19"/>
      <c r="R7768" s="19"/>
      <c r="S7768" s="19"/>
      <c r="T7768" s="19"/>
      <c r="U7768" s="19"/>
      <c r="V7768" s="19"/>
      <c r="W7768" s="19"/>
      <c r="X7768" s="19"/>
      <c r="Y7768" s="19"/>
    </row>
    <row r="7769" spans="5:25"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  <c r="P7769" s="19"/>
      <c r="Q7769" s="19"/>
      <c r="R7769" s="19"/>
      <c r="S7769" s="19"/>
      <c r="T7769" s="19"/>
      <c r="U7769" s="19"/>
      <c r="V7769" s="19"/>
      <c r="W7769" s="19"/>
      <c r="X7769" s="19"/>
      <c r="Y7769" s="19"/>
    </row>
    <row r="7770" spans="5:25"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  <c r="P7770" s="19"/>
      <c r="Q7770" s="19"/>
      <c r="R7770" s="19"/>
      <c r="S7770" s="19"/>
      <c r="T7770" s="19"/>
      <c r="U7770" s="19"/>
      <c r="V7770" s="19"/>
      <c r="W7770" s="19"/>
      <c r="X7770" s="19"/>
      <c r="Y7770" s="19"/>
    </row>
    <row r="7771" spans="5:25"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  <c r="P7771" s="19"/>
      <c r="Q7771" s="19"/>
      <c r="R7771" s="19"/>
      <c r="S7771" s="19"/>
      <c r="T7771" s="19"/>
      <c r="U7771" s="19"/>
      <c r="V7771" s="19"/>
      <c r="W7771" s="19"/>
      <c r="X7771" s="19"/>
      <c r="Y7771" s="19"/>
    </row>
    <row r="7772" spans="5:25"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  <c r="P7772" s="19"/>
      <c r="Q7772" s="19"/>
      <c r="R7772" s="19"/>
      <c r="S7772" s="19"/>
      <c r="T7772" s="19"/>
      <c r="U7772" s="19"/>
      <c r="V7772" s="19"/>
      <c r="W7772" s="19"/>
      <c r="X7772" s="19"/>
      <c r="Y7772" s="19"/>
    </row>
    <row r="7773" spans="5:25"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  <c r="P7773" s="19"/>
      <c r="Q7773" s="19"/>
      <c r="R7773" s="19"/>
      <c r="S7773" s="19"/>
      <c r="T7773" s="19"/>
      <c r="U7773" s="19"/>
      <c r="V7773" s="19"/>
      <c r="W7773" s="19"/>
      <c r="X7773" s="19"/>
      <c r="Y7773" s="19"/>
    </row>
    <row r="7774" spans="5:25"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  <c r="P7774" s="19"/>
      <c r="Q7774" s="19"/>
      <c r="R7774" s="19"/>
      <c r="S7774" s="19"/>
      <c r="T7774" s="19"/>
      <c r="U7774" s="19"/>
      <c r="V7774" s="19"/>
      <c r="W7774" s="19"/>
      <c r="X7774" s="19"/>
      <c r="Y7774" s="19"/>
    </row>
    <row r="7775" spans="5:25"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  <c r="P7775" s="19"/>
      <c r="Q7775" s="19"/>
      <c r="R7775" s="19"/>
      <c r="S7775" s="19"/>
      <c r="T7775" s="19"/>
      <c r="U7775" s="19"/>
      <c r="V7775" s="19"/>
      <c r="W7775" s="19"/>
      <c r="X7775" s="19"/>
      <c r="Y7775" s="19"/>
    </row>
    <row r="7776" spans="5:25"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  <c r="P7776" s="19"/>
      <c r="Q7776" s="19"/>
      <c r="R7776" s="19"/>
      <c r="S7776" s="19"/>
      <c r="T7776" s="19"/>
      <c r="U7776" s="19"/>
      <c r="V7776" s="19"/>
      <c r="W7776" s="19"/>
      <c r="X7776" s="19"/>
      <c r="Y7776" s="19"/>
    </row>
    <row r="7777" spans="5:25"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  <c r="P7777" s="19"/>
      <c r="Q7777" s="19"/>
      <c r="R7777" s="19"/>
      <c r="S7777" s="19"/>
      <c r="T7777" s="19"/>
      <c r="U7777" s="19"/>
      <c r="V7777" s="19"/>
      <c r="W7777" s="19"/>
      <c r="X7777" s="19"/>
      <c r="Y7777" s="19"/>
    </row>
    <row r="7778" spans="5:25"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  <c r="U7778" s="19"/>
      <c r="V7778" s="19"/>
      <c r="W7778" s="19"/>
      <c r="X7778" s="19"/>
      <c r="Y7778" s="19"/>
    </row>
    <row r="7779" spans="5:25"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  <c r="P7779" s="19"/>
      <c r="Q7779" s="19"/>
      <c r="R7779" s="19"/>
      <c r="S7779" s="19"/>
      <c r="T7779" s="19"/>
      <c r="U7779" s="19"/>
      <c r="V7779" s="19"/>
      <c r="W7779" s="19"/>
      <c r="X7779" s="19"/>
      <c r="Y7779" s="19"/>
    </row>
    <row r="7780" spans="5:25"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  <c r="P7780" s="19"/>
      <c r="Q7780" s="19"/>
      <c r="R7780" s="19"/>
      <c r="S7780" s="19"/>
      <c r="T7780" s="19"/>
      <c r="U7780" s="19"/>
      <c r="V7780" s="19"/>
      <c r="W7780" s="19"/>
      <c r="X7780" s="19"/>
      <c r="Y7780" s="19"/>
    </row>
    <row r="7781" spans="5:25"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  <c r="P7781" s="19"/>
      <c r="Q7781" s="19"/>
      <c r="R7781" s="19"/>
      <c r="S7781" s="19"/>
      <c r="T7781" s="19"/>
      <c r="U7781" s="19"/>
      <c r="V7781" s="19"/>
      <c r="W7781" s="19"/>
      <c r="X7781" s="19"/>
      <c r="Y7781" s="19"/>
    </row>
    <row r="7782" spans="5:25"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  <c r="P7782" s="19"/>
      <c r="Q7782" s="19"/>
      <c r="R7782" s="19"/>
      <c r="S7782" s="19"/>
      <c r="T7782" s="19"/>
      <c r="U7782" s="19"/>
      <c r="V7782" s="19"/>
      <c r="W7782" s="19"/>
      <c r="X7782" s="19"/>
      <c r="Y7782" s="19"/>
    </row>
    <row r="7783" spans="5:25"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  <c r="P7783" s="19"/>
      <c r="Q7783" s="19"/>
      <c r="R7783" s="19"/>
      <c r="S7783" s="19"/>
      <c r="T7783" s="19"/>
      <c r="U7783" s="19"/>
      <c r="V7783" s="19"/>
      <c r="W7783" s="19"/>
      <c r="X7783" s="19"/>
      <c r="Y7783" s="19"/>
    </row>
    <row r="7784" spans="5:25"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  <c r="P7784" s="19"/>
      <c r="Q7784" s="19"/>
      <c r="R7784" s="19"/>
      <c r="S7784" s="19"/>
      <c r="T7784" s="19"/>
      <c r="U7784" s="19"/>
      <c r="V7784" s="19"/>
      <c r="W7784" s="19"/>
      <c r="X7784" s="19"/>
      <c r="Y7784" s="19"/>
    </row>
    <row r="7785" spans="5:25"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  <c r="U7785" s="19"/>
      <c r="V7785" s="19"/>
      <c r="W7785" s="19"/>
      <c r="X7785" s="19"/>
      <c r="Y7785" s="19"/>
    </row>
    <row r="7786" spans="5:25"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  <c r="U7786" s="19"/>
      <c r="V7786" s="19"/>
      <c r="W7786" s="19"/>
      <c r="X7786" s="19"/>
      <c r="Y7786" s="19"/>
    </row>
    <row r="7787" spans="5:25"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  <c r="P7787" s="19"/>
      <c r="Q7787" s="19"/>
      <c r="R7787" s="19"/>
      <c r="S7787" s="19"/>
      <c r="T7787" s="19"/>
      <c r="U7787" s="19"/>
      <c r="V7787" s="19"/>
      <c r="W7787" s="19"/>
      <c r="X7787" s="19"/>
      <c r="Y7787" s="19"/>
    </row>
    <row r="7788" spans="5:25"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  <c r="P7788" s="19"/>
      <c r="Q7788" s="19"/>
      <c r="R7788" s="19"/>
      <c r="S7788" s="19"/>
      <c r="T7788" s="19"/>
      <c r="U7788" s="19"/>
      <c r="V7788" s="19"/>
      <c r="W7788" s="19"/>
      <c r="X7788" s="19"/>
      <c r="Y7788" s="19"/>
    </row>
    <row r="7789" spans="5:25"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  <c r="P7789" s="19"/>
      <c r="Q7789" s="19"/>
      <c r="R7789" s="19"/>
      <c r="S7789" s="19"/>
      <c r="T7789" s="19"/>
      <c r="U7789" s="19"/>
      <c r="V7789" s="19"/>
      <c r="W7789" s="19"/>
      <c r="X7789" s="19"/>
      <c r="Y7789" s="19"/>
    </row>
    <row r="7790" spans="5:25"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</row>
    <row r="7791" spans="5:25"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  <c r="P7791" s="19"/>
      <c r="Q7791" s="19"/>
      <c r="R7791" s="19"/>
      <c r="S7791" s="19"/>
      <c r="T7791" s="19"/>
      <c r="U7791" s="19"/>
      <c r="V7791" s="19"/>
      <c r="W7791" s="19"/>
      <c r="X7791" s="19"/>
      <c r="Y7791" s="19"/>
    </row>
    <row r="7792" spans="5:25"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  <c r="P7792" s="19"/>
      <c r="Q7792" s="19"/>
      <c r="R7792" s="19"/>
      <c r="S7792" s="19"/>
      <c r="T7792" s="19"/>
      <c r="U7792" s="19"/>
      <c r="V7792" s="19"/>
      <c r="W7792" s="19"/>
      <c r="X7792" s="19"/>
      <c r="Y7792" s="19"/>
    </row>
    <row r="7793" spans="5:25"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  <c r="U7793" s="19"/>
      <c r="V7793" s="19"/>
      <c r="W7793" s="19"/>
      <c r="X7793" s="19"/>
      <c r="Y7793" s="19"/>
    </row>
    <row r="7794" spans="5:25"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  <c r="U7794" s="19"/>
      <c r="V7794" s="19"/>
      <c r="W7794" s="19"/>
      <c r="X7794" s="19"/>
      <c r="Y7794" s="19"/>
    </row>
    <row r="7795" spans="5:25"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  <c r="P7795" s="19"/>
      <c r="Q7795" s="19"/>
      <c r="R7795" s="19"/>
      <c r="S7795" s="19"/>
      <c r="T7795" s="19"/>
      <c r="U7795" s="19"/>
      <c r="V7795" s="19"/>
      <c r="W7795" s="19"/>
      <c r="X7795" s="19"/>
      <c r="Y7795" s="19"/>
    </row>
    <row r="7796" spans="5:25"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  <c r="P7796" s="19"/>
      <c r="Q7796" s="19"/>
      <c r="R7796" s="19"/>
      <c r="S7796" s="19"/>
      <c r="T7796" s="19"/>
      <c r="U7796" s="19"/>
      <c r="V7796" s="19"/>
      <c r="W7796" s="19"/>
      <c r="X7796" s="19"/>
      <c r="Y7796" s="19"/>
    </row>
    <row r="7797" spans="5:25"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  <c r="P7797" s="19"/>
      <c r="Q7797" s="19"/>
      <c r="R7797" s="19"/>
      <c r="S7797" s="19"/>
      <c r="T7797" s="19"/>
      <c r="U7797" s="19"/>
      <c r="V7797" s="19"/>
      <c r="W7797" s="19"/>
      <c r="X7797" s="19"/>
      <c r="Y7797" s="19"/>
    </row>
    <row r="7798" spans="5:25"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  <c r="P7798" s="19"/>
      <c r="Q7798" s="19"/>
      <c r="R7798" s="19"/>
      <c r="S7798" s="19"/>
      <c r="T7798" s="19"/>
      <c r="U7798" s="19"/>
      <c r="V7798" s="19"/>
      <c r="W7798" s="19"/>
      <c r="X7798" s="19"/>
      <c r="Y7798" s="19"/>
    </row>
    <row r="7799" spans="5:25"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  <c r="P7799" s="19"/>
      <c r="Q7799" s="19"/>
      <c r="R7799" s="19"/>
      <c r="S7799" s="19"/>
      <c r="T7799" s="19"/>
      <c r="U7799" s="19"/>
      <c r="V7799" s="19"/>
      <c r="W7799" s="19"/>
      <c r="X7799" s="19"/>
      <c r="Y7799" s="19"/>
    </row>
    <row r="7800" spans="5:25"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  <c r="P7800" s="19"/>
      <c r="Q7800" s="19"/>
      <c r="R7800" s="19"/>
      <c r="S7800" s="19"/>
      <c r="T7800" s="19"/>
      <c r="U7800" s="19"/>
      <c r="V7800" s="19"/>
      <c r="W7800" s="19"/>
      <c r="X7800" s="19"/>
      <c r="Y7800" s="19"/>
    </row>
    <row r="7801" spans="5:25"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  <c r="U7801" s="19"/>
      <c r="V7801" s="19"/>
      <c r="W7801" s="19"/>
      <c r="X7801" s="19"/>
      <c r="Y7801" s="19"/>
    </row>
    <row r="7802" spans="5:25"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  <c r="U7802" s="19"/>
      <c r="V7802" s="19"/>
      <c r="W7802" s="19"/>
      <c r="X7802" s="19"/>
      <c r="Y7802" s="19"/>
    </row>
    <row r="7803" spans="5:25"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  <c r="P7803" s="19"/>
      <c r="Q7803" s="19"/>
      <c r="R7803" s="19"/>
      <c r="S7803" s="19"/>
      <c r="T7803" s="19"/>
      <c r="U7803" s="19"/>
      <c r="V7803" s="19"/>
      <c r="W7803" s="19"/>
      <c r="X7803" s="19"/>
      <c r="Y7803" s="19"/>
    </row>
    <row r="7804" spans="5:25"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  <c r="P7804" s="19"/>
      <c r="Q7804" s="19"/>
      <c r="R7804" s="19"/>
      <c r="S7804" s="19"/>
      <c r="T7804" s="19"/>
      <c r="U7804" s="19"/>
      <c r="V7804" s="19"/>
      <c r="W7804" s="19"/>
      <c r="X7804" s="19"/>
      <c r="Y7804" s="19"/>
    </row>
    <row r="7805" spans="5:25"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  <c r="P7805" s="19"/>
      <c r="Q7805" s="19"/>
      <c r="R7805" s="19"/>
      <c r="S7805" s="19"/>
      <c r="T7805" s="19"/>
      <c r="U7805" s="19"/>
      <c r="V7805" s="19"/>
      <c r="W7805" s="19"/>
      <c r="X7805" s="19"/>
      <c r="Y7805" s="19"/>
    </row>
    <row r="7806" spans="5:25"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  <c r="P7806" s="19"/>
      <c r="Q7806" s="19"/>
      <c r="R7806" s="19"/>
      <c r="S7806" s="19"/>
      <c r="T7806" s="19"/>
      <c r="U7806" s="19"/>
      <c r="V7806" s="19"/>
      <c r="W7806" s="19"/>
      <c r="X7806" s="19"/>
      <c r="Y7806" s="19"/>
    </row>
    <row r="7807" spans="5:25"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  <c r="P7807" s="19"/>
      <c r="Q7807" s="19"/>
      <c r="R7807" s="19"/>
      <c r="S7807" s="19"/>
      <c r="T7807" s="19"/>
      <c r="U7807" s="19"/>
      <c r="V7807" s="19"/>
      <c r="W7807" s="19"/>
      <c r="X7807" s="19"/>
      <c r="Y7807" s="19"/>
    </row>
    <row r="7808" spans="5:25"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  <c r="P7808" s="19"/>
      <c r="Q7808" s="19"/>
      <c r="R7808" s="19"/>
      <c r="S7808" s="19"/>
      <c r="T7808" s="19"/>
      <c r="U7808" s="19"/>
      <c r="V7808" s="19"/>
      <c r="W7808" s="19"/>
      <c r="X7808" s="19"/>
      <c r="Y7808" s="19"/>
    </row>
    <row r="7809" spans="5:25"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  <c r="U7809" s="19"/>
      <c r="V7809" s="19"/>
      <c r="W7809" s="19"/>
      <c r="X7809" s="19"/>
      <c r="Y7809" s="19"/>
    </row>
    <row r="7810" spans="5:25"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  <c r="U7810" s="19"/>
      <c r="V7810" s="19"/>
      <c r="W7810" s="19"/>
      <c r="X7810" s="19"/>
      <c r="Y7810" s="19"/>
    </row>
    <row r="7811" spans="5:25"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  <c r="P7811" s="19"/>
      <c r="Q7811" s="19"/>
      <c r="R7811" s="19"/>
      <c r="S7811" s="19"/>
      <c r="T7811" s="19"/>
      <c r="U7811" s="19"/>
      <c r="V7811" s="19"/>
      <c r="W7811" s="19"/>
      <c r="X7811" s="19"/>
      <c r="Y7811" s="19"/>
    </row>
    <row r="7812" spans="5:25"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  <c r="P7812" s="19"/>
      <c r="Q7812" s="19"/>
      <c r="R7812" s="19"/>
      <c r="S7812" s="19"/>
      <c r="T7812" s="19"/>
      <c r="U7812" s="19"/>
      <c r="V7812" s="19"/>
      <c r="W7812" s="19"/>
      <c r="X7812" s="19"/>
      <c r="Y7812" s="19"/>
    </row>
    <row r="7813" spans="5:25"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  <c r="P7813" s="19"/>
      <c r="Q7813" s="19"/>
      <c r="R7813" s="19"/>
      <c r="S7813" s="19"/>
      <c r="T7813" s="19"/>
      <c r="U7813" s="19"/>
      <c r="V7813" s="19"/>
      <c r="W7813" s="19"/>
      <c r="X7813" s="19"/>
      <c r="Y7813" s="19"/>
    </row>
    <row r="7814" spans="5:25"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  <c r="P7814" s="19"/>
      <c r="Q7814" s="19"/>
      <c r="R7814" s="19"/>
      <c r="S7814" s="19"/>
      <c r="T7814" s="19"/>
      <c r="U7814" s="19"/>
      <c r="V7814" s="19"/>
      <c r="W7814" s="19"/>
      <c r="X7814" s="19"/>
      <c r="Y7814" s="19"/>
    </row>
    <row r="7815" spans="5:25"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  <c r="P7815" s="19"/>
      <c r="Q7815" s="19"/>
      <c r="R7815" s="19"/>
      <c r="S7815" s="19"/>
      <c r="T7815" s="19"/>
      <c r="U7815" s="19"/>
      <c r="V7815" s="19"/>
      <c r="W7815" s="19"/>
      <c r="X7815" s="19"/>
      <c r="Y7815" s="19"/>
    </row>
    <row r="7816" spans="5:25"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  <c r="P7816" s="19"/>
      <c r="Q7816" s="19"/>
      <c r="R7816" s="19"/>
      <c r="S7816" s="19"/>
      <c r="T7816" s="19"/>
      <c r="U7816" s="19"/>
      <c r="V7816" s="19"/>
      <c r="W7816" s="19"/>
      <c r="X7816" s="19"/>
      <c r="Y7816" s="19"/>
    </row>
    <row r="7817" spans="5:25"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  <c r="P7817" s="19"/>
      <c r="Q7817" s="19"/>
      <c r="R7817" s="19"/>
      <c r="S7817" s="19"/>
      <c r="T7817" s="19"/>
      <c r="U7817" s="19"/>
      <c r="V7817" s="19"/>
      <c r="W7817" s="19"/>
      <c r="X7817" s="19"/>
      <c r="Y7817" s="19"/>
    </row>
    <row r="7818" spans="5:25"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  <c r="P7818" s="19"/>
      <c r="Q7818" s="19"/>
      <c r="R7818" s="19"/>
      <c r="S7818" s="19"/>
      <c r="T7818" s="19"/>
      <c r="U7818" s="19"/>
      <c r="V7818" s="19"/>
      <c r="W7818" s="19"/>
      <c r="X7818" s="19"/>
      <c r="Y7818" s="19"/>
    </row>
    <row r="7819" spans="5:25"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  <c r="P7819" s="19"/>
      <c r="Q7819" s="19"/>
      <c r="R7819" s="19"/>
      <c r="S7819" s="19"/>
      <c r="T7819" s="19"/>
      <c r="U7819" s="19"/>
      <c r="V7819" s="19"/>
      <c r="W7819" s="19"/>
      <c r="X7819" s="19"/>
      <c r="Y7819" s="19"/>
    </row>
    <row r="7820" spans="5:25"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  <c r="P7820" s="19"/>
      <c r="Q7820" s="19"/>
      <c r="R7820" s="19"/>
      <c r="S7820" s="19"/>
      <c r="T7820" s="19"/>
      <c r="U7820" s="19"/>
      <c r="V7820" s="19"/>
      <c r="W7820" s="19"/>
      <c r="X7820" s="19"/>
      <c r="Y7820" s="19"/>
    </row>
    <row r="7821" spans="5:25"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  <c r="P7821" s="19"/>
      <c r="Q7821" s="19"/>
      <c r="R7821" s="19"/>
      <c r="S7821" s="19"/>
      <c r="T7821" s="19"/>
      <c r="U7821" s="19"/>
      <c r="V7821" s="19"/>
      <c r="W7821" s="19"/>
      <c r="X7821" s="19"/>
      <c r="Y7821" s="19"/>
    </row>
    <row r="7822" spans="5:25"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  <c r="P7822" s="19"/>
      <c r="Q7822" s="19"/>
      <c r="R7822" s="19"/>
      <c r="S7822" s="19"/>
      <c r="T7822" s="19"/>
      <c r="U7822" s="19"/>
      <c r="V7822" s="19"/>
      <c r="W7822" s="19"/>
      <c r="X7822" s="19"/>
      <c r="Y7822" s="19"/>
    </row>
    <row r="7823" spans="5:25"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  <c r="P7823" s="19"/>
      <c r="Q7823" s="19"/>
      <c r="R7823" s="19"/>
      <c r="S7823" s="19"/>
      <c r="T7823" s="19"/>
      <c r="U7823" s="19"/>
      <c r="V7823" s="19"/>
      <c r="W7823" s="19"/>
      <c r="X7823" s="19"/>
      <c r="Y7823" s="19"/>
    </row>
    <row r="7824" spans="5:25"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/>
      <c r="U7824" s="19"/>
      <c r="V7824" s="19"/>
      <c r="W7824" s="19"/>
      <c r="X7824" s="19"/>
      <c r="Y7824" s="19"/>
    </row>
    <row r="7825" spans="5:25"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  <c r="P7825" s="19"/>
      <c r="Q7825" s="19"/>
      <c r="R7825" s="19"/>
      <c r="S7825" s="19"/>
      <c r="T7825" s="19"/>
      <c r="U7825" s="19"/>
      <c r="V7825" s="19"/>
      <c r="W7825" s="19"/>
      <c r="X7825" s="19"/>
      <c r="Y7825" s="19"/>
    </row>
    <row r="7826" spans="5:25"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  <c r="P7826" s="19"/>
      <c r="Q7826" s="19"/>
      <c r="R7826" s="19"/>
      <c r="S7826" s="19"/>
      <c r="T7826" s="19"/>
      <c r="U7826" s="19"/>
      <c r="V7826" s="19"/>
      <c r="W7826" s="19"/>
      <c r="X7826" s="19"/>
      <c r="Y7826" s="19"/>
    </row>
    <row r="7827" spans="5:25"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  <c r="P7827" s="19"/>
      <c r="Q7827" s="19"/>
      <c r="R7827" s="19"/>
      <c r="S7827" s="19"/>
      <c r="T7827" s="19"/>
      <c r="U7827" s="19"/>
      <c r="V7827" s="19"/>
      <c r="W7827" s="19"/>
      <c r="X7827" s="19"/>
      <c r="Y7827" s="19"/>
    </row>
    <row r="7828" spans="5:25"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  <c r="P7828" s="19"/>
      <c r="Q7828" s="19"/>
      <c r="R7828" s="19"/>
      <c r="S7828" s="19"/>
      <c r="T7828" s="19"/>
      <c r="U7828" s="19"/>
      <c r="V7828" s="19"/>
      <c r="W7828" s="19"/>
      <c r="X7828" s="19"/>
      <c r="Y7828" s="19"/>
    </row>
    <row r="7829" spans="5:25"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  <c r="P7829" s="19"/>
      <c r="Q7829" s="19"/>
      <c r="R7829" s="19"/>
      <c r="S7829" s="19"/>
      <c r="T7829" s="19"/>
      <c r="U7829" s="19"/>
      <c r="V7829" s="19"/>
      <c r="W7829" s="19"/>
      <c r="X7829" s="19"/>
      <c r="Y7829" s="19"/>
    </row>
    <row r="7830" spans="5:25"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  <c r="P7830" s="19"/>
      <c r="Q7830" s="19"/>
      <c r="R7830" s="19"/>
      <c r="S7830" s="19"/>
      <c r="T7830" s="19"/>
      <c r="U7830" s="19"/>
      <c r="V7830" s="19"/>
      <c r="W7830" s="19"/>
      <c r="X7830" s="19"/>
      <c r="Y7830" s="19"/>
    </row>
    <row r="7831" spans="5:25"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  <c r="P7831" s="19"/>
      <c r="Q7831" s="19"/>
      <c r="R7831" s="19"/>
      <c r="S7831" s="19"/>
      <c r="T7831" s="19"/>
      <c r="U7831" s="19"/>
      <c r="V7831" s="19"/>
      <c r="W7831" s="19"/>
      <c r="X7831" s="19"/>
      <c r="Y7831" s="19"/>
    </row>
    <row r="7832" spans="5:25"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  <c r="U7832" s="19"/>
      <c r="V7832" s="19"/>
      <c r="W7832" s="19"/>
      <c r="X7832" s="19"/>
      <c r="Y7832" s="19"/>
    </row>
    <row r="7833" spans="5:25"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  <c r="P7833" s="19"/>
      <c r="Q7833" s="19"/>
      <c r="R7833" s="19"/>
      <c r="S7833" s="19"/>
      <c r="T7833" s="19"/>
      <c r="U7833" s="19"/>
      <c r="V7833" s="19"/>
      <c r="W7833" s="19"/>
      <c r="X7833" s="19"/>
      <c r="Y7833" s="19"/>
    </row>
    <row r="7834" spans="5:25"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  <c r="P7834" s="19"/>
      <c r="Q7834" s="19"/>
      <c r="R7834" s="19"/>
      <c r="S7834" s="19"/>
      <c r="T7834" s="19"/>
      <c r="U7834" s="19"/>
      <c r="V7834" s="19"/>
      <c r="W7834" s="19"/>
      <c r="X7834" s="19"/>
      <c r="Y7834" s="19"/>
    </row>
    <row r="7835" spans="5:25"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  <c r="P7835" s="19"/>
      <c r="Q7835" s="19"/>
      <c r="R7835" s="19"/>
      <c r="S7835" s="19"/>
      <c r="T7835" s="19"/>
      <c r="U7835" s="19"/>
      <c r="V7835" s="19"/>
      <c r="W7835" s="19"/>
      <c r="X7835" s="19"/>
      <c r="Y7835" s="19"/>
    </row>
    <row r="7836" spans="5:25"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  <c r="P7836" s="19"/>
      <c r="Q7836" s="19"/>
      <c r="R7836" s="19"/>
      <c r="S7836" s="19"/>
      <c r="T7836" s="19"/>
      <c r="U7836" s="19"/>
      <c r="V7836" s="19"/>
      <c r="W7836" s="19"/>
      <c r="X7836" s="19"/>
      <c r="Y7836" s="19"/>
    </row>
    <row r="7837" spans="5:25"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  <c r="P7837" s="19"/>
      <c r="Q7837" s="19"/>
      <c r="R7837" s="19"/>
      <c r="S7837" s="19"/>
      <c r="T7837" s="19"/>
      <c r="U7837" s="19"/>
      <c r="V7837" s="19"/>
      <c r="W7837" s="19"/>
      <c r="X7837" s="19"/>
      <c r="Y7837" s="19"/>
    </row>
    <row r="7838" spans="5:25"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  <c r="P7838" s="19"/>
      <c r="Q7838" s="19"/>
      <c r="R7838" s="19"/>
      <c r="S7838" s="19"/>
      <c r="T7838" s="19"/>
      <c r="U7838" s="19"/>
      <c r="V7838" s="19"/>
      <c r="W7838" s="19"/>
      <c r="X7838" s="19"/>
      <c r="Y7838" s="19"/>
    </row>
    <row r="7839" spans="5:25"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  <c r="U7839" s="19"/>
      <c r="V7839" s="19"/>
      <c r="W7839" s="19"/>
      <c r="X7839" s="19"/>
      <c r="Y7839" s="19"/>
    </row>
    <row r="7840" spans="5:25"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  <c r="X7840" s="19"/>
      <c r="Y7840" s="19"/>
    </row>
    <row r="7841" spans="5:25"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  <c r="U7841" s="19"/>
      <c r="V7841" s="19"/>
      <c r="W7841" s="19"/>
      <c r="X7841" s="19"/>
      <c r="Y7841" s="19"/>
    </row>
    <row r="7842" spans="5:25"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  <c r="U7842" s="19"/>
      <c r="V7842" s="19"/>
      <c r="W7842" s="19"/>
      <c r="X7842" s="19"/>
      <c r="Y7842" s="19"/>
    </row>
    <row r="7843" spans="5:25"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  <c r="P7843" s="19"/>
      <c r="Q7843" s="19"/>
      <c r="R7843" s="19"/>
      <c r="S7843" s="19"/>
      <c r="T7843" s="19"/>
      <c r="U7843" s="19"/>
      <c r="V7843" s="19"/>
      <c r="W7843" s="19"/>
      <c r="X7843" s="19"/>
      <c r="Y7843" s="19"/>
    </row>
    <row r="7844" spans="5:25"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  <c r="U7844" s="19"/>
      <c r="V7844" s="19"/>
      <c r="W7844" s="19"/>
      <c r="X7844" s="19"/>
      <c r="Y7844" s="19"/>
    </row>
    <row r="7845" spans="5:25"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  <c r="P7845" s="19"/>
      <c r="Q7845" s="19"/>
      <c r="R7845" s="19"/>
      <c r="S7845" s="19"/>
      <c r="T7845" s="19"/>
      <c r="U7845" s="19"/>
      <c r="V7845" s="19"/>
      <c r="W7845" s="19"/>
      <c r="X7845" s="19"/>
      <c r="Y7845" s="19"/>
    </row>
    <row r="7846" spans="5:25"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  <c r="P7846" s="19"/>
      <c r="Q7846" s="19"/>
      <c r="R7846" s="19"/>
      <c r="S7846" s="19"/>
      <c r="T7846" s="19"/>
      <c r="U7846" s="19"/>
      <c r="V7846" s="19"/>
      <c r="W7846" s="19"/>
      <c r="X7846" s="19"/>
      <c r="Y7846" s="19"/>
    </row>
    <row r="7847" spans="5:25"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  <c r="U7847" s="19"/>
      <c r="V7847" s="19"/>
      <c r="W7847" s="19"/>
      <c r="X7847" s="19"/>
      <c r="Y7847" s="19"/>
    </row>
    <row r="7848" spans="5:25"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  <c r="X7848" s="19"/>
      <c r="Y7848" s="19"/>
    </row>
    <row r="7849" spans="5:25"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  <c r="U7849" s="19"/>
      <c r="V7849" s="19"/>
      <c r="W7849" s="19"/>
      <c r="X7849" s="19"/>
      <c r="Y7849" s="19"/>
    </row>
    <row r="7850" spans="5:25"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  <c r="U7850" s="19"/>
      <c r="V7850" s="19"/>
      <c r="W7850" s="19"/>
      <c r="X7850" s="19"/>
      <c r="Y7850" s="19"/>
    </row>
    <row r="7851" spans="5:25"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  <c r="U7851" s="19"/>
      <c r="V7851" s="19"/>
      <c r="W7851" s="19"/>
      <c r="X7851" s="19"/>
      <c r="Y7851" s="19"/>
    </row>
    <row r="7852" spans="5:25"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  <c r="U7852" s="19"/>
      <c r="V7852" s="19"/>
      <c r="W7852" s="19"/>
      <c r="X7852" s="19"/>
      <c r="Y7852" s="19"/>
    </row>
    <row r="7853" spans="5:25"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  <c r="U7853" s="19"/>
      <c r="V7853" s="19"/>
      <c r="W7853" s="19"/>
      <c r="X7853" s="19"/>
      <c r="Y7853" s="19"/>
    </row>
    <row r="7854" spans="5:25"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  <c r="P7854" s="19"/>
      <c r="Q7854" s="19"/>
      <c r="R7854" s="19"/>
      <c r="S7854" s="19"/>
      <c r="T7854" s="19"/>
      <c r="U7854" s="19"/>
      <c r="V7854" s="19"/>
      <c r="W7854" s="19"/>
      <c r="X7854" s="19"/>
      <c r="Y7854" s="19"/>
    </row>
    <row r="7855" spans="5:25"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  <c r="U7855" s="19"/>
      <c r="V7855" s="19"/>
      <c r="W7855" s="19"/>
      <c r="X7855" s="19"/>
      <c r="Y7855" s="19"/>
    </row>
    <row r="7856" spans="5:25"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/>
      <c r="W7856" s="19"/>
      <c r="X7856" s="19"/>
      <c r="Y7856" s="19"/>
    </row>
    <row r="7857" spans="5:25"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  <c r="U7857" s="19"/>
      <c r="V7857" s="19"/>
      <c r="W7857" s="19"/>
      <c r="X7857" s="19"/>
      <c r="Y7857" s="19"/>
    </row>
    <row r="7858" spans="5:25"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  <c r="U7858" s="19"/>
      <c r="V7858" s="19"/>
      <c r="W7858" s="19"/>
      <c r="X7858" s="19"/>
      <c r="Y7858" s="19"/>
    </row>
    <row r="7859" spans="5:25"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  <c r="U7859" s="19"/>
      <c r="V7859" s="19"/>
      <c r="W7859" s="19"/>
      <c r="X7859" s="19"/>
      <c r="Y7859" s="19"/>
    </row>
    <row r="7860" spans="5:25"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  <c r="U7860" s="19"/>
      <c r="V7860" s="19"/>
      <c r="W7860" s="19"/>
      <c r="X7860" s="19"/>
      <c r="Y7860" s="19"/>
    </row>
    <row r="7861" spans="5:25"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  <c r="U7861" s="19"/>
      <c r="V7861" s="19"/>
      <c r="W7861" s="19"/>
      <c r="X7861" s="19"/>
      <c r="Y7861" s="19"/>
    </row>
    <row r="7862" spans="5:25"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  <c r="U7862" s="19"/>
      <c r="V7862" s="19"/>
      <c r="W7862" s="19"/>
      <c r="X7862" s="19"/>
      <c r="Y7862" s="19"/>
    </row>
    <row r="7863" spans="5:25"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  <c r="U7863" s="19"/>
      <c r="V7863" s="19"/>
      <c r="W7863" s="19"/>
      <c r="X7863" s="19"/>
      <c r="Y7863" s="19"/>
    </row>
    <row r="7864" spans="5:25"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  <c r="U7864" s="19"/>
      <c r="V7864" s="19"/>
      <c r="W7864" s="19"/>
      <c r="X7864" s="19"/>
      <c r="Y7864" s="19"/>
    </row>
    <row r="7865" spans="5:25"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  <c r="U7865" s="19"/>
      <c r="V7865" s="19"/>
      <c r="W7865" s="19"/>
      <c r="X7865" s="19"/>
      <c r="Y7865" s="19"/>
    </row>
    <row r="7866" spans="5:25"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  <c r="U7866" s="19"/>
      <c r="V7866" s="19"/>
      <c r="W7866" s="19"/>
      <c r="X7866" s="19"/>
      <c r="Y7866" s="19"/>
    </row>
    <row r="7867" spans="5:25"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  <c r="U7867" s="19"/>
      <c r="V7867" s="19"/>
      <c r="W7867" s="19"/>
      <c r="X7867" s="19"/>
      <c r="Y7867" s="19"/>
    </row>
    <row r="7868" spans="5:25"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  <c r="U7868" s="19"/>
      <c r="V7868" s="19"/>
      <c r="W7868" s="19"/>
      <c r="X7868" s="19"/>
      <c r="Y7868" s="19"/>
    </row>
    <row r="7869" spans="5:25"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  <c r="U7869" s="19"/>
      <c r="V7869" s="19"/>
      <c r="W7869" s="19"/>
      <c r="X7869" s="19"/>
      <c r="Y7869" s="19"/>
    </row>
    <row r="7870" spans="5:25"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  <c r="U7870" s="19"/>
      <c r="V7870" s="19"/>
      <c r="W7870" s="19"/>
      <c r="X7870" s="19"/>
      <c r="Y7870" s="19"/>
    </row>
    <row r="7871" spans="5:25"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  <c r="U7871" s="19"/>
      <c r="V7871" s="19"/>
      <c r="W7871" s="19"/>
      <c r="X7871" s="19"/>
      <c r="Y7871" s="19"/>
    </row>
    <row r="7872" spans="5:25"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  <c r="U7872" s="19"/>
      <c r="V7872" s="19"/>
      <c r="W7872" s="19"/>
      <c r="X7872" s="19"/>
      <c r="Y7872" s="19"/>
    </row>
    <row r="7873" spans="5:25"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  <c r="U7873" s="19"/>
      <c r="V7873" s="19"/>
      <c r="W7873" s="19"/>
      <c r="X7873" s="19"/>
      <c r="Y7873" s="19"/>
    </row>
    <row r="7874" spans="5:25"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  <c r="U7874" s="19"/>
      <c r="V7874" s="19"/>
      <c r="W7874" s="19"/>
      <c r="X7874" s="19"/>
      <c r="Y7874" s="19"/>
    </row>
    <row r="7875" spans="5:25"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  <c r="U7875" s="19"/>
      <c r="V7875" s="19"/>
      <c r="W7875" s="19"/>
      <c r="X7875" s="19"/>
      <c r="Y7875" s="19"/>
    </row>
    <row r="7876" spans="5:25"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  <c r="U7876" s="19"/>
      <c r="V7876" s="19"/>
      <c r="W7876" s="19"/>
      <c r="X7876" s="19"/>
      <c r="Y7876" s="19"/>
    </row>
    <row r="7877" spans="5:25"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  <c r="U7877" s="19"/>
      <c r="V7877" s="19"/>
      <c r="W7877" s="19"/>
      <c r="X7877" s="19"/>
      <c r="Y7877" s="19"/>
    </row>
    <row r="7878" spans="5:25"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  <c r="U7878" s="19"/>
      <c r="V7878" s="19"/>
      <c r="W7878" s="19"/>
      <c r="X7878" s="19"/>
      <c r="Y7878" s="19"/>
    </row>
    <row r="7879" spans="5:25"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  <c r="U7879" s="19"/>
      <c r="V7879" s="19"/>
      <c r="W7879" s="19"/>
      <c r="X7879" s="19"/>
      <c r="Y7879" s="19"/>
    </row>
    <row r="7880" spans="5:25"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  <c r="U7880" s="19"/>
      <c r="V7880" s="19"/>
      <c r="W7880" s="19"/>
      <c r="X7880" s="19"/>
      <c r="Y7880" s="19"/>
    </row>
    <row r="7881" spans="5:25"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  <c r="U7881" s="19"/>
      <c r="V7881" s="19"/>
      <c r="W7881" s="19"/>
      <c r="X7881" s="19"/>
      <c r="Y7881" s="19"/>
    </row>
    <row r="7882" spans="5:25"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  <c r="U7882" s="19"/>
      <c r="V7882" s="19"/>
      <c r="W7882" s="19"/>
      <c r="X7882" s="19"/>
      <c r="Y7882" s="19"/>
    </row>
    <row r="7883" spans="5:25"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  <c r="U7883" s="19"/>
      <c r="V7883" s="19"/>
      <c r="W7883" s="19"/>
      <c r="X7883" s="19"/>
      <c r="Y7883" s="19"/>
    </row>
    <row r="7884" spans="5:25"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  <c r="P7884" s="19"/>
      <c r="Q7884" s="19"/>
      <c r="R7884" s="19"/>
      <c r="S7884" s="19"/>
      <c r="T7884" s="19"/>
      <c r="U7884" s="19"/>
      <c r="V7884" s="19"/>
      <c r="W7884" s="19"/>
      <c r="X7884" s="19"/>
      <c r="Y7884" s="19"/>
    </row>
    <row r="7885" spans="5:25"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  <c r="P7885" s="19"/>
      <c r="Q7885" s="19"/>
      <c r="R7885" s="19"/>
      <c r="S7885" s="19"/>
      <c r="T7885" s="19"/>
      <c r="U7885" s="19"/>
      <c r="V7885" s="19"/>
      <c r="W7885" s="19"/>
      <c r="X7885" s="19"/>
      <c r="Y7885" s="19"/>
    </row>
    <row r="7886" spans="5:25"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  <c r="P7886" s="19"/>
      <c r="Q7886" s="19"/>
      <c r="R7886" s="19"/>
      <c r="S7886" s="19"/>
      <c r="T7886" s="19"/>
      <c r="U7886" s="19"/>
      <c r="V7886" s="19"/>
      <c r="W7886" s="19"/>
      <c r="X7886" s="19"/>
      <c r="Y7886" s="19"/>
    </row>
    <row r="7887" spans="5:25"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  <c r="P7887" s="19"/>
      <c r="Q7887" s="19"/>
      <c r="R7887" s="19"/>
      <c r="S7887" s="19"/>
      <c r="T7887" s="19"/>
      <c r="U7887" s="19"/>
      <c r="V7887" s="19"/>
      <c r="W7887" s="19"/>
      <c r="X7887" s="19"/>
      <c r="Y7887" s="19"/>
    </row>
    <row r="7888" spans="5:25"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  <c r="P7888" s="19"/>
      <c r="Q7888" s="19"/>
      <c r="R7888" s="19"/>
      <c r="S7888" s="19"/>
      <c r="T7888" s="19"/>
      <c r="U7888" s="19"/>
      <c r="V7888" s="19"/>
      <c r="W7888" s="19"/>
      <c r="X7888" s="19"/>
      <c r="Y7888" s="19"/>
    </row>
    <row r="7889" spans="5:25"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  <c r="P7889" s="19"/>
      <c r="Q7889" s="19"/>
      <c r="R7889" s="19"/>
      <c r="S7889" s="19"/>
      <c r="T7889" s="19"/>
      <c r="U7889" s="19"/>
      <c r="V7889" s="19"/>
      <c r="W7889" s="19"/>
      <c r="X7889" s="19"/>
      <c r="Y7889" s="19"/>
    </row>
    <row r="7890" spans="5:25"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  <c r="P7890" s="19"/>
      <c r="Q7890" s="19"/>
      <c r="R7890" s="19"/>
      <c r="S7890" s="19"/>
      <c r="T7890" s="19"/>
      <c r="U7890" s="19"/>
      <c r="V7890" s="19"/>
      <c r="W7890" s="19"/>
      <c r="X7890" s="19"/>
      <c r="Y7890" s="19"/>
    </row>
    <row r="7891" spans="5:25"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  <c r="P7891" s="19"/>
      <c r="Q7891" s="19"/>
      <c r="R7891" s="19"/>
      <c r="S7891" s="19"/>
      <c r="T7891" s="19"/>
      <c r="U7891" s="19"/>
      <c r="V7891" s="19"/>
      <c r="W7891" s="19"/>
      <c r="X7891" s="19"/>
      <c r="Y7891" s="19"/>
    </row>
    <row r="7892" spans="5:25"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  <c r="P7892" s="19"/>
      <c r="Q7892" s="19"/>
      <c r="R7892" s="19"/>
      <c r="S7892" s="19"/>
      <c r="T7892" s="19"/>
      <c r="U7892" s="19"/>
      <c r="V7892" s="19"/>
      <c r="W7892" s="19"/>
      <c r="X7892" s="19"/>
      <c r="Y7892" s="19"/>
    </row>
    <row r="7893" spans="5:25"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  <c r="P7893" s="19"/>
      <c r="Q7893" s="19"/>
      <c r="R7893" s="19"/>
      <c r="S7893" s="19"/>
      <c r="T7893" s="19"/>
      <c r="U7893" s="19"/>
      <c r="V7893" s="19"/>
      <c r="W7893" s="19"/>
      <c r="X7893" s="19"/>
      <c r="Y7893" s="19"/>
    </row>
    <row r="7894" spans="5:25"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  <c r="U7894" s="19"/>
      <c r="V7894" s="19"/>
      <c r="W7894" s="19"/>
      <c r="X7894" s="19"/>
      <c r="Y7894" s="19"/>
    </row>
    <row r="7895" spans="5:25"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  <c r="P7895" s="19"/>
      <c r="Q7895" s="19"/>
      <c r="R7895" s="19"/>
      <c r="S7895" s="19"/>
      <c r="T7895" s="19"/>
      <c r="U7895" s="19"/>
      <c r="V7895" s="19"/>
      <c r="W7895" s="19"/>
      <c r="X7895" s="19"/>
      <c r="Y7895" s="19"/>
    </row>
    <row r="7896" spans="5:25"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  <c r="P7896" s="19"/>
      <c r="Q7896" s="19"/>
      <c r="R7896" s="19"/>
      <c r="S7896" s="19"/>
      <c r="T7896" s="19"/>
      <c r="U7896" s="19"/>
      <c r="V7896" s="19"/>
      <c r="W7896" s="19"/>
      <c r="X7896" s="19"/>
      <c r="Y7896" s="19"/>
    </row>
    <row r="7897" spans="5:25"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  <c r="P7897" s="19"/>
      <c r="Q7897" s="19"/>
      <c r="R7897" s="19"/>
      <c r="S7897" s="19"/>
      <c r="T7897" s="19"/>
      <c r="U7897" s="19"/>
      <c r="V7897" s="19"/>
      <c r="W7897" s="19"/>
      <c r="X7897" s="19"/>
      <c r="Y7897" s="19"/>
    </row>
    <row r="7898" spans="5:25"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  <c r="P7898" s="19"/>
      <c r="Q7898" s="19"/>
      <c r="R7898" s="19"/>
      <c r="S7898" s="19"/>
      <c r="T7898" s="19"/>
      <c r="U7898" s="19"/>
      <c r="V7898" s="19"/>
      <c r="W7898" s="19"/>
      <c r="X7898" s="19"/>
      <c r="Y7898" s="19"/>
    </row>
    <row r="7899" spans="5:25"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  <c r="P7899" s="19"/>
      <c r="Q7899" s="19"/>
      <c r="R7899" s="19"/>
      <c r="S7899" s="19"/>
      <c r="T7899" s="19"/>
      <c r="U7899" s="19"/>
      <c r="V7899" s="19"/>
      <c r="W7899" s="19"/>
      <c r="X7899" s="19"/>
      <c r="Y7899" s="19"/>
    </row>
    <row r="7900" spans="5:25"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  <c r="P7900" s="19"/>
      <c r="Q7900" s="19"/>
      <c r="R7900" s="19"/>
      <c r="S7900" s="19"/>
      <c r="T7900" s="19"/>
      <c r="U7900" s="19"/>
      <c r="V7900" s="19"/>
      <c r="W7900" s="19"/>
      <c r="X7900" s="19"/>
      <c r="Y7900" s="19"/>
    </row>
    <row r="7901" spans="5:25"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  <c r="P7901" s="19"/>
      <c r="Q7901" s="19"/>
      <c r="R7901" s="19"/>
      <c r="S7901" s="19"/>
      <c r="T7901" s="19"/>
      <c r="U7901" s="19"/>
      <c r="V7901" s="19"/>
      <c r="W7901" s="19"/>
      <c r="X7901" s="19"/>
      <c r="Y7901" s="19"/>
    </row>
    <row r="7902" spans="5:25"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  <c r="P7902" s="19"/>
      <c r="Q7902" s="19"/>
      <c r="R7902" s="19"/>
      <c r="S7902" s="19"/>
      <c r="T7902" s="19"/>
      <c r="U7902" s="19"/>
      <c r="V7902" s="19"/>
      <c r="W7902" s="19"/>
      <c r="X7902" s="19"/>
      <c r="Y7902" s="19"/>
    </row>
    <row r="7903" spans="5:25"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  <c r="P7903" s="19"/>
      <c r="Q7903" s="19"/>
      <c r="R7903" s="19"/>
      <c r="S7903" s="19"/>
      <c r="T7903" s="19"/>
      <c r="U7903" s="19"/>
      <c r="V7903" s="19"/>
      <c r="W7903" s="19"/>
      <c r="X7903" s="19"/>
      <c r="Y7903" s="19"/>
    </row>
    <row r="7904" spans="5:25"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  <c r="P7904" s="19"/>
      <c r="Q7904" s="19"/>
      <c r="R7904" s="19"/>
      <c r="S7904" s="19"/>
      <c r="T7904" s="19"/>
      <c r="U7904" s="19"/>
      <c r="V7904" s="19"/>
      <c r="W7904" s="19"/>
      <c r="X7904" s="19"/>
      <c r="Y7904" s="19"/>
    </row>
    <row r="7905" spans="5:25"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  <c r="P7905" s="19"/>
      <c r="Q7905" s="19"/>
      <c r="R7905" s="19"/>
      <c r="S7905" s="19"/>
      <c r="T7905" s="19"/>
      <c r="U7905" s="19"/>
      <c r="V7905" s="19"/>
      <c r="W7905" s="19"/>
      <c r="X7905" s="19"/>
      <c r="Y7905" s="19"/>
    </row>
    <row r="7906" spans="5:25"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  <c r="P7906" s="19"/>
      <c r="Q7906" s="19"/>
      <c r="R7906" s="19"/>
      <c r="S7906" s="19"/>
      <c r="T7906" s="19"/>
      <c r="U7906" s="19"/>
      <c r="V7906" s="19"/>
      <c r="W7906" s="19"/>
      <c r="X7906" s="19"/>
      <c r="Y7906" s="19"/>
    </row>
    <row r="7907" spans="5:25"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  <c r="P7907" s="19"/>
      <c r="Q7907" s="19"/>
      <c r="R7907" s="19"/>
      <c r="S7907" s="19"/>
      <c r="T7907" s="19"/>
      <c r="U7907" s="19"/>
      <c r="V7907" s="19"/>
      <c r="W7907" s="19"/>
      <c r="X7907" s="19"/>
      <c r="Y7907" s="19"/>
    </row>
    <row r="7908" spans="5:25"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  <c r="P7908" s="19"/>
      <c r="Q7908" s="19"/>
      <c r="R7908" s="19"/>
      <c r="S7908" s="19"/>
      <c r="T7908" s="19"/>
      <c r="U7908" s="19"/>
      <c r="V7908" s="19"/>
      <c r="W7908" s="19"/>
      <c r="X7908" s="19"/>
      <c r="Y7908" s="19"/>
    </row>
    <row r="7909" spans="5:25"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  <c r="P7909" s="19"/>
      <c r="Q7909" s="19"/>
      <c r="R7909" s="19"/>
      <c r="S7909" s="19"/>
      <c r="T7909" s="19"/>
      <c r="U7909" s="19"/>
      <c r="V7909" s="19"/>
      <c r="W7909" s="19"/>
      <c r="X7909" s="19"/>
      <c r="Y7909" s="19"/>
    </row>
    <row r="7910" spans="5:25"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  <c r="P7910" s="19"/>
      <c r="Q7910" s="19"/>
      <c r="R7910" s="19"/>
      <c r="S7910" s="19"/>
      <c r="T7910" s="19"/>
      <c r="U7910" s="19"/>
      <c r="V7910" s="19"/>
      <c r="W7910" s="19"/>
      <c r="X7910" s="19"/>
      <c r="Y7910" s="19"/>
    </row>
    <row r="7911" spans="5:25"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  <c r="P7911" s="19"/>
      <c r="Q7911" s="19"/>
      <c r="R7911" s="19"/>
      <c r="S7911" s="19"/>
      <c r="T7911" s="19"/>
      <c r="U7911" s="19"/>
      <c r="V7911" s="19"/>
      <c r="W7911" s="19"/>
      <c r="X7911" s="19"/>
      <c r="Y7911" s="19"/>
    </row>
    <row r="7912" spans="5:25"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  <c r="P7912" s="19"/>
      <c r="Q7912" s="19"/>
      <c r="R7912" s="19"/>
      <c r="S7912" s="19"/>
      <c r="T7912" s="19"/>
      <c r="U7912" s="19"/>
      <c r="V7912" s="19"/>
      <c r="W7912" s="19"/>
      <c r="X7912" s="19"/>
      <c r="Y7912" s="19"/>
    </row>
    <row r="7913" spans="5:25"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  <c r="P7913" s="19"/>
      <c r="Q7913" s="19"/>
      <c r="R7913" s="19"/>
      <c r="S7913" s="19"/>
      <c r="T7913" s="19"/>
      <c r="U7913" s="19"/>
      <c r="V7913" s="19"/>
      <c r="W7913" s="19"/>
      <c r="X7913" s="19"/>
      <c r="Y7913" s="19"/>
    </row>
    <row r="7914" spans="5:25"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  <c r="P7914" s="19"/>
      <c r="Q7914" s="19"/>
      <c r="R7914" s="19"/>
      <c r="S7914" s="19"/>
      <c r="T7914" s="19"/>
      <c r="U7914" s="19"/>
      <c r="V7914" s="19"/>
      <c r="W7914" s="19"/>
      <c r="X7914" s="19"/>
      <c r="Y7914" s="19"/>
    </row>
    <row r="7915" spans="5:25"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  <c r="P7915" s="19"/>
      <c r="Q7915" s="19"/>
      <c r="R7915" s="19"/>
      <c r="S7915" s="19"/>
      <c r="T7915" s="19"/>
      <c r="U7915" s="19"/>
      <c r="V7915" s="19"/>
      <c r="W7915" s="19"/>
      <c r="X7915" s="19"/>
      <c r="Y7915" s="19"/>
    </row>
    <row r="7916" spans="5:25"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  <c r="U7916" s="19"/>
      <c r="V7916" s="19"/>
      <c r="W7916" s="19"/>
      <c r="X7916" s="19"/>
      <c r="Y7916" s="19"/>
    </row>
    <row r="7917" spans="5:25"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  <c r="P7917" s="19"/>
      <c r="Q7917" s="19"/>
      <c r="R7917" s="19"/>
      <c r="S7917" s="19"/>
      <c r="T7917" s="19"/>
      <c r="U7917" s="19"/>
      <c r="V7917" s="19"/>
      <c r="W7917" s="19"/>
      <c r="X7917" s="19"/>
      <c r="Y7917" s="19"/>
    </row>
    <row r="7918" spans="5:25"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  <c r="P7918" s="19"/>
      <c r="Q7918" s="19"/>
      <c r="R7918" s="19"/>
      <c r="S7918" s="19"/>
      <c r="T7918" s="19"/>
      <c r="U7918" s="19"/>
      <c r="V7918" s="19"/>
      <c r="W7918" s="19"/>
      <c r="X7918" s="19"/>
      <c r="Y7918" s="19"/>
    </row>
    <row r="7919" spans="5:25"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  <c r="P7919" s="19"/>
      <c r="Q7919" s="19"/>
      <c r="R7919" s="19"/>
      <c r="S7919" s="19"/>
      <c r="T7919" s="19"/>
      <c r="U7919" s="19"/>
      <c r="V7919" s="19"/>
      <c r="W7919" s="19"/>
      <c r="X7919" s="19"/>
      <c r="Y7919" s="19"/>
    </row>
    <row r="7920" spans="5:25"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  <c r="P7920" s="19"/>
      <c r="Q7920" s="19"/>
      <c r="R7920" s="19"/>
      <c r="S7920" s="19"/>
      <c r="T7920" s="19"/>
      <c r="U7920" s="19"/>
      <c r="V7920" s="19"/>
      <c r="W7920" s="19"/>
      <c r="X7920" s="19"/>
      <c r="Y7920" s="19"/>
    </row>
    <row r="7921" spans="5:25"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  <c r="P7921" s="19"/>
      <c r="Q7921" s="19"/>
      <c r="R7921" s="19"/>
      <c r="S7921" s="19"/>
      <c r="T7921" s="19"/>
      <c r="U7921" s="19"/>
      <c r="V7921" s="19"/>
      <c r="W7921" s="19"/>
      <c r="X7921" s="19"/>
      <c r="Y7921" s="19"/>
    </row>
    <row r="7922" spans="5:25"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  <c r="P7922" s="19"/>
      <c r="Q7922" s="19"/>
      <c r="R7922" s="19"/>
      <c r="S7922" s="19"/>
      <c r="T7922" s="19"/>
      <c r="U7922" s="19"/>
      <c r="V7922" s="19"/>
      <c r="W7922" s="19"/>
      <c r="X7922" s="19"/>
      <c r="Y7922" s="19"/>
    </row>
    <row r="7923" spans="5:25"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  <c r="U7923" s="19"/>
      <c r="V7923" s="19"/>
      <c r="W7923" s="19"/>
      <c r="X7923" s="19"/>
      <c r="Y7923" s="19"/>
    </row>
    <row r="7924" spans="5:25"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  <c r="U7924" s="19"/>
      <c r="V7924" s="19"/>
      <c r="W7924" s="19"/>
      <c r="X7924" s="19"/>
      <c r="Y7924" s="19"/>
    </row>
    <row r="7925" spans="5:25"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  <c r="P7925" s="19"/>
      <c r="Q7925" s="19"/>
      <c r="R7925" s="19"/>
      <c r="S7925" s="19"/>
      <c r="T7925" s="19"/>
      <c r="U7925" s="19"/>
      <c r="V7925" s="19"/>
      <c r="W7925" s="19"/>
      <c r="X7925" s="19"/>
      <c r="Y7925" s="19"/>
    </row>
    <row r="7926" spans="5:25"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  <c r="P7926" s="19"/>
      <c r="Q7926" s="19"/>
      <c r="R7926" s="19"/>
      <c r="S7926" s="19"/>
      <c r="T7926" s="19"/>
      <c r="U7926" s="19"/>
      <c r="V7926" s="19"/>
      <c r="W7926" s="19"/>
      <c r="X7926" s="19"/>
      <c r="Y7926" s="19"/>
    </row>
    <row r="7927" spans="5:25"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  <c r="P7927" s="19"/>
      <c r="Q7927" s="19"/>
      <c r="R7927" s="19"/>
      <c r="S7927" s="19"/>
      <c r="T7927" s="19"/>
      <c r="U7927" s="19"/>
      <c r="V7927" s="19"/>
      <c r="W7927" s="19"/>
      <c r="X7927" s="19"/>
      <c r="Y7927" s="19"/>
    </row>
    <row r="7928" spans="5:25"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  <c r="P7928" s="19"/>
      <c r="Q7928" s="19"/>
      <c r="R7928" s="19"/>
      <c r="S7928" s="19"/>
      <c r="T7928" s="19"/>
      <c r="U7928" s="19"/>
      <c r="V7928" s="19"/>
      <c r="W7928" s="19"/>
      <c r="X7928" s="19"/>
      <c r="Y7928" s="19"/>
    </row>
    <row r="7929" spans="5:25"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  <c r="P7929" s="19"/>
      <c r="Q7929" s="19"/>
      <c r="R7929" s="19"/>
      <c r="S7929" s="19"/>
      <c r="T7929" s="19"/>
      <c r="U7929" s="19"/>
      <c r="V7929" s="19"/>
      <c r="W7929" s="19"/>
      <c r="X7929" s="19"/>
      <c r="Y7929" s="19"/>
    </row>
    <row r="7930" spans="5:25"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  <c r="P7930" s="19"/>
      <c r="Q7930" s="19"/>
      <c r="R7930" s="19"/>
      <c r="S7930" s="19"/>
      <c r="T7930" s="19"/>
      <c r="U7930" s="19"/>
      <c r="V7930" s="19"/>
      <c r="W7930" s="19"/>
      <c r="X7930" s="19"/>
      <c r="Y7930" s="19"/>
    </row>
    <row r="7931" spans="5:25"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  <c r="U7931" s="19"/>
      <c r="V7931" s="19"/>
      <c r="W7931" s="19"/>
      <c r="X7931" s="19"/>
      <c r="Y7931" s="19"/>
    </row>
    <row r="7932" spans="5:25"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  <c r="U7932" s="19"/>
      <c r="V7932" s="19"/>
      <c r="W7932" s="19"/>
      <c r="X7932" s="19"/>
      <c r="Y7932" s="19"/>
    </row>
    <row r="7933" spans="5:25"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  <c r="P7933" s="19"/>
      <c r="Q7933" s="19"/>
      <c r="R7933" s="19"/>
      <c r="S7933" s="19"/>
      <c r="T7933" s="19"/>
      <c r="U7933" s="19"/>
      <c r="V7933" s="19"/>
      <c r="W7933" s="19"/>
      <c r="X7933" s="19"/>
      <c r="Y7933" s="19"/>
    </row>
    <row r="7934" spans="5:25"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  <c r="P7934" s="19"/>
      <c r="Q7934" s="19"/>
      <c r="R7934" s="19"/>
      <c r="S7934" s="19"/>
      <c r="T7934" s="19"/>
      <c r="U7934" s="19"/>
      <c r="V7934" s="19"/>
      <c r="W7934" s="19"/>
      <c r="X7934" s="19"/>
      <c r="Y7934" s="19"/>
    </row>
    <row r="7935" spans="5:25"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  <c r="P7935" s="19"/>
      <c r="Q7935" s="19"/>
      <c r="R7935" s="19"/>
      <c r="S7935" s="19"/>
      <c r="T7935" s="19"/>
      <c r="U7935" s="19"/>
      <c r="V7935" s="19"/>
      <c r="W7935" s="19"/>
      <c r="X7935" s="19"/>
      <c r="Y7935" s="19"/>
    </row>
    <row r="7936" spans="5:25"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  <c r="P7936" s="19"/>
      <c r="Q7936" s="19"/>
      <c r="R7936" s="19"/>
      <c r="S7936" s="19"/>
      <c r="T7936" s="19"/>
      <c r="U7936" s="19"/>
      <c r="V7936" s="19"/>
      <c r="W7936" s="19"/>
      <c r="X7936" s="19"/>
      <c r="Y7936" s="19"/>
    </row>
    <row r="7937" spans="5:25"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  <c r="P7937" s="19"/>
      <c r="Q7937" s="19"/>
      <c r="R7937" s="19"/>
      <c r="S7937" s="19"/>
      <c r="T7937" s="19"/>
      <c r="U7937" s="19"/>
      <c r="V7937" s="19"/>
      <c r="W7937" s="19"/>
      <c r="X7937" s="19"/>
      <c r="Y7937" s="19"/>
    </row>
    <row r="7938" spans="5:25"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  <c r="P7938" s="19"/>
      <c r="Q7938" s="19"/>
      <c r="R7938" s="19"/>
      <c r="S7938" s="19"/>
      <c r="T7938" s="19"/>
      <c r="U7938" s="19"/>
      <c r="V7938" s="19"/>
      <c r="W7938" s="19"/>
      <c r="X7938" s="19"/>
      <c r="Y7938" s="19"/>
    </row>
    <row r="7939" spans="5:25"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  <c r="P7939" s="19"/>
      <c r="Q7939" s="19"/>
      <c r="R7939" s="19"/>
      <c r="S7939" s="19"/>
      <c r="T7939" s="19"/>
      <c r="U7939" s="19"/>
      <c r="V7939" s="19"/>
      <c r="W7939" s="19"/>
      <c r="X7939" s="19"/>
      <c r="Y7939" s="19"/>
    </row>
    <row r="7940" spans="5:25"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  <c r="P7940" s="19"/>
      <c r="Q7940" s="19"/>
      <c r="R7940" s="19"/>
      <c r="S7940" s="19"/>
      <c r="T7940" s="19"/>
      <c r="U7940" s="19"/>
      <c r="V7940" s="19"/>
      <c r="W7940" s="19"/>
      <c r="X7940" s="19"/>
      <c r="Y7940" s="19"/>
    </row>
    <row r="7941" spans="5:25"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  <c r="P7941" s="19"/>
      <c r="Q7941" s="19"/>
      <c r="R7941" s="19"/>
      <c r="S7941" s="19"/>
      <c r="T7941" s="19"/>
      <c r="U7941" s="19"/>
      <c r="V7941" s="19"/>
      <c r="W7941" s="19"/>
      <c r="X7941" s="19"/>
      <c r="Y7941" s="19"/>
    </row>
    <row r="7942" spans="5:25"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  <c r="P7942" s="19"/>
      <c r="Q7942" s="19"/>
      <c r="R7942" s="19"/>
      <c r="S7942" s="19"/>
      <c r="T7942" s="19"/>
      <c r="U7942" s="19"/>
      <c r="V7942" s="19"/>
      <c r="W7942" s="19"/>
      <c r="X7942" s="19"/>
      <c r="Y7942" s="19"/>
    </row>
    <row r="7943" spans="5:25"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  <c r="P7943" s="19"/>
      <c r="Q7943" s="19"/>
      <c r="R7943" s="19"/>
      <c r="S7943" s="19"/>
      <c r="T7943" s="19"/>
      <c r="U7943" s="19"/>
      <c r="V7943" s="19"/>
      <c r="W7943" s="19"/>
      <c r="X7943" s="19"/>
      <c r="Y7943" s="19"/>
    </row>
    <row r="7944" spans="5:25"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  <c r="P7944" s="19"/>
      <c r="Q7944" s="19"/>
      <c r="R7944" s="19"/>
      <c r="S7944" s="19"/>
      <c r="T7944" s="19"/>
      <c r="U7944" s="19"/>
      <c r="V7944" s="19"/>
      <c r="W7944" s="19"/>
      <c r="X7944" s="19"/>
      <c r="Y7944" s="19"/>
    </row>
    <row r="7945" spans="5:25"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  <c r="P7945" s="19"/>
      <c r="Q7945" s="19"/>
      <c r="R7945" s="19"/>
      <c r="S7945" s="19"/>
      <c r="T7945" s="19"/>
      <c r="U7945" s="19"/>
      <c r="V7945" s="19"/>
      <c r="W7945" s="19"/>
      <c r="X7945" s="19"/>
      <c r="Y7945" s="19"/>
    </row>
    <row r="7946" spans="5:25"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  <c r="P7946" s="19"/>
      <c r="Q7946" s="19"/>
      <c r="R7946" s="19"/>
      <c r="S7946" s="19"/>
      <c r="T7946" s="19"/>
      <c r="U7946" s="19"/>
      <c r="V7946" s="19"/>
      <c r="W7946" s="19"/>
      <c r="X7946" s="19"/>
      <c r="Y7946" s="19"/>
    </row>
    <row r="7947" spans="5:25"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  <c r="P7947" s="19"/>
      <c r="Q7947" s="19"/>
      <c r="R7947" s="19"/>
      <c r="S7947" s="19"/>
      <c r="T7947" s="19"/>
      <c r="U7947" s="19"/>
      <c r="V7947" s="19"/>
      <c r="W7947" s="19"/>
      <c r="X7947" s="19"/>
      <c r="Y7947" s="19"/>
    </row>
    <row r="7948" spans="5:25"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  <c r="P7948" s="19"/>
      <c r="Q7948" s="19"/>
      <c r="R7948" s="19"/>
      <c r="S7948" s="19"/>
      <c r="T7948" s="19"/>
      <c r="U7948" s="19"/>
      <c r="V7948" s="19"/>
      <c r="W7948" s="19"/>
      <c r="X7948" s="19"/>
      <c r="Y7948" s="19"/>
    </row>
    <row r="7949" spans="5:25"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  <c r="P7949" s="19"/>
      <c r="Q7949" s="19"/>
      <c r="R7949" s="19"/>
      <c r="S7949" s="19"/>
      <c r="T7949" s="19"/>
      <c r="U7949" s="19"/>
      <c r="V7949" s="19"/>
      <c r="W7949" s="19"/>
      <c r="X7949" s="19"/>
      <c r="Y7949" s="19"/>
    </row>
    <row r="7950" spans="5:25"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  <c r="P7950" s="19"/>
      <c r="Q7950" s="19"/>
      <c r="R7950" s="19"/>
      <c r="S7950" s="19"/>
      <c r="T7950" s="19"/>
      <c r="U7950" s="19"/>
      <c r="V7950" s="19"/>
      <c r="W7950" s="19"/>
      <c r="X7950" s="19"/>
      <c r="Y7950" s="19"/>
    </row>
    <row r="7951" spans="5:25"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  <c r="P7951" s="19"/>
      <c r="Q7951" s="19"/>
      <c r="R7951" s="19"/>
      <c r="S7951" s="19"/>
      <c r="T7951" s="19"/>
      <c r="U7951" s="19"/>
      <c r="V7951" s="19"/>
      <c r="W7951" s="19"/>
      <c r="X7951" s="19"/>
      <c r="Y7951" s="19"/>
    </row>
    <row r="7952" spans="5:25"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  <c r="P7952" s="19"/>
      <c r="Q7952" s="19"/>
      <c r="R7952" s="19"/>
      <c r="S7952" s="19"/>
      <c r="T7952" s="19"/>
      <c r="U7952" s="19"/>
      <c r="V7952" s="19"/>
      <c r="W7952" s="19"/>
      <c r="X7952" s="19"/>
      <c r="Y7952" s="19"/>
    </row>
    <row r="7953" spans="5:25"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  <c r="P7953" s="19"/>
      <c r="Q7953" s="19"/>
      <c r="R7953" s="19"/>
      <c r="S7953" s="19"/>
      <c r="T7953" s="19"/>
      <c r="U7953" s="19"/>
      <c r="V7953" s="19"/>
      <c r="W7953" s="19"/>
      <c r="X7953" s="19"/>
      <c r="Y7953" s="19"/>
    </row>
    <row r="7954" spans="5:25"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  <c r="P7954" s="19"/>
      <c r="Q7954" s="19"/>
      <c r="R7954" s="19"/>
      <c r="S7954" s="19"/>
      <c r="T7954" s="19"/>
      <c r="U7954" s="19"/>
      <c r="V7954" s="19"/>
      <c r="W7954" s="19"/>
      <c r="X7954" s="19"/>
      <c r="Y7954" s="19"/>
    </row>
    <row r="7955" spans="5:25"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  <c r="P7955" s="19"/>
      <c r="Q7955" s="19"/>
      <c r="R7955" s="19"/>
      <c r="S7955" s="19"/>
      <c r="T7955" s="19"/>
      <c r="U7955" s="19"/>
      <c r="V7955" s="19"/>
      <c r="W7955" s="19"/>
      <c r="X7955" s="19"/>
      <c r="Y7955" s="19"/>
    </row>
    <row r="7956" spans="5:25"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  <c r="P7956" s="19"/>
      <c r="Q7956" s="19"/>
      <c r="R7956" s="19"/>
      <c r="S7956" s="19"/>
      <c r="T7956" s="19"/>
      <c r="U7956" s="19"/>
      <c r="V7956" s="19"/>
      <c r="W7956" s="19"/>
      <c r="X7956" s="19"/>
      <c r="Y7956" s="19"/>
    </row>
    <row r="7957" spans="5:25"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  <c r="P7957" s="19"/>
      <c r="Q7957" s="19"/>
      <c r="R7957" s="19"/>
      <c r="S7957" s="19"/>
      <c r="T7957" s="19"/>
      <c r="U7957" s="19"/>
      <c r="V7957" s="19"/>
      <c r="W7957" s="19"/>
      <c r="X7957" s="19"/>
      <c r="Y7957" s="19"/>
    </row>
    <row r="7958" spans="5:25"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  <c r="P7958" s="19"/>
      <c r="Q7958" s="19"/>
      <c r="R7958" s="19"/>
      <c r="S7958" s="19"/>
      <c r="T7958" s="19"/>
      <c r="U7958" s="19"/>
      <c r="V7958" s="19"/>
      <c r="W7958" s="19"/>
      <c r="X7958" s="19"/>
      <c r="Y7958" s="19"/>
    </row>
    <row r="7959" spans="5:25"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  <c r="P7959" s="19"/>
      <c r="Q7959" s="19"/>
      <c r="R7959" s="19"/>
      <c r="S7959" s="19"/>
      <c r="T7959" s="19"/>
      <c r="U7959" s="19"/>
      <c r="V7959" s="19"/>
      <c r="W7959" s="19"/>
      <c r="X7959" s="19"/>
      <c r="Y7959" s="19"/>
    </row>
    <row r="7960" spans="5:25"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  <c r="P7960" s="19"/>
      <c r="Q7960" s="19"/>
      <c r="R7960" s="19"/>
      <c r="S7960" s="19"/>
      <c r="T7960" s="19"/>
      <c r="U7960" s="19"/>
      <c r="V7960" s="19"/>
      <c r="W7960" s="19"/>
      <c r="X7960" s="19"/>
      <c r="Y7960" s="19"/>
    </row>
    <row r="7961" spans="5:25"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  <c r="P7961" s="19"/>
      <c r="Q7961" s="19"/>
      <c r="R7961" s="19"/>
      <c r="S7961" s="19"/>
      <c r="T7961" s="19"/>
      <c r="U7961" s="19"/>
      <c r="V7961" s="19"/>
      <c r="W7961" s="19"/>
      <c r="X7961" s="19"/>
      <c r="Y7961" s="19"/>
    </row>
    <row r="7962" spans="5:25"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  <c r="P7962" s="19"/>
      <c r="Q7962" s="19"/>
      <c r="R7962" s="19"/>
      <c r="S7962" s="19"/>
      <c r="T7962" s="19"/>
      <c r="U7962" s="19"/>
      <c r="V7962" s="19"/>
      <c r="W7962" s="19"/>
      <c r="X7962" s="19"/>
      <c r="Y7962" s="19"/>
    </row>
    <row r="7963" spans="5:25"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  <c r="P7963" s="19"/>
      <c r="Q7963" s="19"/>
      <c r="R7963" s="19"/>
      <c r="S7963" s="19"/>
      <c r="T7963" s="19"/>
      <c r="U7963" s="19"/>
      <c r="V7963" s="19"/>
      <c r="W7963" s="19"/>
      <c r="X7963" s="19"/>
      <c r="Y7963" s="19"/>
    </row>
    <row r="7964" spans="5:25"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  <c r="P7964" s="19"/>
      <c r="Q7964" s="19"/>
      <c r="R7964" s="19"/>
      <c r="S7964" s="19"/>
      <c r="T7964" s="19"/>
      <c r="U7964" s="19"/>
      <c r="V7964" s="19"/>
      <c r="W7964" s="19"/>
      <c r="X7964" s="19"/>
      <c r="Y7964" s="19"/>
    </row>
    <row r="7965" spans="5:25"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  <c r="P7965" s="19"/>
      <c r="Q7965" s="19"/>
      <c r="R7965" s="19"/>
      <c r="S7965" s="19"/>
      <c r="T7965" s="19"/>
      <c r="U7965" s="19"/>
      <c r="V7965" s="19"/>
      <c r="W7965" s="19"/>
      <c r="X7965" s="19"/>
      <c r="Y7965" s="19"/>
    </row>
    <row r="7966" spans="5:25"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  <c r="P7966" s="19"/>
      <c r="Q7966" s="19"/>
      <c r="R7966" s="19"/>
      <c r="S7966" s="19"/>
      <c r="T7966" s="19"/>
      <c r="U7966" s="19"/>
      <c r="V7966" s="19"/>
      <c r="W7966" s="19"/>
      <c r="X7966" s="19"/>
      <c r="Y7966" s="19"/>
    </row>
    <row r="7967" spans="5:25"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  <c r="P7967" s="19"/>
      <c r="Q7967" s="19"/>
      <c r="R7967" s="19"/>
      <c r="S7967" s="19"/>
      <c r="T7967" s="19"/>
      <c r="U7967" s="19"/>
      <c r="V7967" s="19"/>
      <c r="W7967" s="19"/>
      <c r="X7967" s="19"/>
      <c r="Y7967" s="19"/>
    </row>
    <row r="7968" spans="5:25"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  <c r="P7968" s="19"/>
      <c r="Q7968" s="19"/>
      <c r="R7968" s="19"/>
      <c r="S7968" s="19"/>
      <c r="T7968" s="19"/>
      <c r="U7968" s="19"/>
      <c r="V7968" s="19"/>
      <c r="W7968" s="19"/>
      <c r="X7968" s="19"/>
      <c r="Y7968" s="19"/>
    </row>
    <row r="7969" spans="5:25"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  <c r="P7969" s="19"/>
      <c r="Q7969" s="19"/>
      <c r="R7969" s="19"/>
      <c r="S7969" s="19"/>
      <c r="T7969" s="19"/>
      <c r="U7969" s="19"/>
      <c r="V7969" s="19"/>
      <c r="W7969" s="19"/>
      <c r="X7969" s="19"/>
      <c r="Y7969" s="19"/>
    </row>
    <row r="7970" spans="5:25"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  <c r="P7970" s="19"/>
      <c r="Q7970" s="19"/>
      <c r="R7970" s="19"/>
      <c r="S7970" s="19"/>
      <c r="T7970" s="19"/>
      <c r="U7970" s="19"/>
      <c r="V7970" s="19"/>
      <c r="W7970" s="19"/>
      <c r="X7970" s="19"/>
      <c r="Y7970" s="19"/>
    </row>
    <row r="7971" spans="5:25"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  <c r="P7971" s="19"/>
      <c r="Q7971" s="19"/>
      <c r="R7971" s="19"/>
      <c r="S7971" s="19"/>
      <c r="T7971" s="19"/>
      <c r="U7971" s="19"/>
      <c r="V7971" s="19"/>
      <c r="W7971" s="19"/>
      <c r="X7971" s="19"/>
      <c r="Y7971" s="19"/>
    </row>
    <row r="7972" spans="5:25"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  <c r="P7972" s="19"/>
      <c r="Q7972" s="19"/>
      <c r="R7972" s="19"/>
      <c r="S7972" s="19"/>
      <c r="T7972" s="19"/>
      <c r="U7972" s="19"/>
      <c r="V7972" s="19"/>
      <c r="W7972" s="19"/>
      <c r="X7972" s="19"/>
      <c r="Y7972" s="19"/>
    </row>
    <row r="7973" spans="5:25"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  <c r="P7973" s="19"/>
      <c r="Q7973" s="19"/>
      <c r="R7973" s="19"/>
      <c r="S7973" s="19"/>
      <c r="T7973" s="19"/>
      <c r="U7973" s="19"/>
      <c r="V7973" s="19"/>
      <c r="W7973" s="19"/>
      <c r="X7973" s="19"/>
      <c r="Y7973" s="19"/>
    </row>
    <row r="7974" spans="5:25"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  <c r="P7974" s="19"/>
      <c r="Q7974" s="19"/>
      <c r="R7974" s="19"/>
      <c r="S7974" s="19"/>
      <c r="T7974" s="19"/>
      <c r="U7974" s="19"/>
      <c r="V7974" s="19"/>
      <c r="W7974" s="19"/>
      <c r="X7974" s="19"/>
      <c r="Y7974" s="19"/>
    </row>
    <row r="7975" spans="5:25"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  <c r="P7975" s="19"/>
      <c r="Q7975" s="19"/>
      <c r="R7975" s="19"/>
      <c r="S7975" s="19"/>
      <c r="T7975" s="19"/>
      <c r="U7975" s="19"/>
      <c r="V7975" s="19"/>
      <c r="W7975" s="19"/>
      <c r="X7975" s="19"/>
      <c r="Y7975" s="19"/>
    </row>
    <row r="7976" spans="5:25"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  <c r="P7976" s="19"/>
      <c r="Q7976" s="19"/>
      <c r="R7976" s="19"/>
      <c r="S7976" s="19"/>
      <c r="T7976" s="19"/>
      <c r="U7976" s="19"/>
      <c r="V7976" s="19"/>
      <c r="W7976" s="19"/>
      <c r="X7976" s="19"/>
      <c r="Y7976" s="19"/>
    </row>
    <row r="7977" spans="5:25"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  <c r="U7977" s="19"/>
      <c r="V7977" s="19"/>
      <c r="W7977" s="19"/>
      <c r="X7977" s="19"/>
      <c r="Y7977" s="19"/>
    </row>
    <row r="7978" spans="5:25"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  <c r="U7978" s="19"/>
      <c r="V7978" s="19"/>
      <c r="W7978" s="19"/>
      <c r="X7978" s="19"/>
      <c r="Y7978" s="19"/>
    </row>
    <row r="7979" spans="5:25"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  <c r="P7979" s="19"/>
      <c r="Q7979" s="19"/>
      <c r="R7979" s="19"/>
      <c r="S7979" s="19"/>
      <c r="T7979" s="19"/>
      <c r="U7979" s="19"/>
      <c r="V7979" s="19"/>
      <c r="W7979" s="19"/>
      <c r="X7979" s="19"/>
      <c r="Y7979" s="19"/>
    </row>
    <row r="7980" spans="5:25"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  <c r="P7980" s="19"/>
      <c r="Q7980" s="19"/>
      <c r="R7980" s="19"/>
      <c r="S7980" s="19"/>
      <c r="T7980" s="19"/>
      <c r="U7980" s="19"/>
      <c r="V7980" s="19"/>
      <c r="W7980" s="19"/>
      <c r="X7980" s="19"/>
      <c r="Y7980" s="19"/>
    </row>
    <row r="7981" spans="5:25"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  <c r="P7981" s="19"/>
      <c r="Q7981" s="19"/>
      <c r="R7981" s="19"/>
      <c r="S7981" s="19"/>
      <c r="T7981" s="19"/>
      <c r="U7981" s="19"/>
      <c r="V7981" s="19"/>
      <c r="W7981" s="19"/>
      <c r="X7981" s="19"/>
      <c r="Y7981" s="19"/>
    </row>
    <row r="7982" spans="5:25"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  <c r="P7982" s="19"/>
      <c r="Q7982" s="19"/>
      <c r="R7982" s="19"/>
      <c r="S7982" s="19"/>
      <c r="T7982" s="19"/>
      <c r="U7982" s="19"/>
      <c r="V7982" s="19"/>
      <c r="W7982" s="19"/>
      <c r="X7982" s="19"/>
      <c r="Y7982" s="19"/>
    </row>
    <row r="7983" spans="5:25"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  <c r="P7983" s="19"/>
      <c r="Q7983" s="19"/>
      <c r="R7983" s="19"/>
      <c r="S7983" s="19"/>
      <c r="T7983" s="19"/>
      <c r="U7983" s="19"/>
      <c r="V7983" s="19"/>
      <c r="W7983" s="19"/>
      <c r="X7983" s="19"/>
      <c r="Y7983" s="19"/>
    </row>
    <row r="7984" spans="5:25"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  <c r="P7984" s="19"/>
      <c r="Q7984" s="19"/>
      <c r="R7984" s="19"/>
      <c r="S7984" s="19"/>
      <c r="T7984" s="19"/>
      <c r="U7984" s="19"/>
      <c r="V7984" s="19"/>
      <c r="W7984" s="19"/>
      <c r="X7984" s="19"/>
      <c r="Y7984" s="19"/>
    </row>
    <row r="7985" spans="5:25"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  <c r="U7985" s="19"/>
      <c r="V7985" s="19"/>
      <c r="W7985" s="19"/>
      <c r="X7985" s="19"/>
      <c r="Y7985" s="19"/>
    </row>
    <row r="7986" spans="5:25"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  <c r="U7986" s="19"/>
      <c r="V7986" s="19"/>
      <c r="W7986" s="19"/>
      <c r="X7986" s="19"/>
      <c r="Y7986" s="19"/>
    </row>
    <row r="7987" spans="5:25"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  <c r="P7987" s="19"/>
      <c r="Q7987" s="19"/>
      <c r="R7987" s="19"/>
      <c r="S7987" s="19"/>
      <c r="T7987" s="19"/>
      <c r="U7987" s="19"/>
      <c r="V7987" s="19"/>
      <c r="W7987" s="19"/>
      <c r="X7987" s="19"/>
      <c r="Y7987" s="19"/>
    </row>
    <row r="7988" spans="5:25"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  <c r="P7988" s="19"/>
      <c r="Q7988" s="19"/>
      <c r="R7988" s="19"/>
      <c r="S7988" s="19"/>
      <c r="T7988" s="19"/>
      <c r="U7988" s="19"/>
      <c r="V7988" s="19"/>
      <c r="W7988" s="19"/>
      <c r="X7988" s="19"/>
      <c r="Y7988" s="19"/>
    </row>
    <row r="7989" spans="5:25"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  <c r="P7989" s="19"/>
      <c r="Q7989" s="19"/>
      <c r="R7989" s="19"/>
      <c r="S7989" s="19"/>
      <c r="T7989" s="19"/>
      <c r="U7989" s="19"/>
      <c r="V7989" s="19"/>
      <c r="W7989" s="19"/>
      <c r="X7989" s="19"/>
      <c r="Y7989" s="19"/>
    </row>
    <row r="7990" spans="5:25"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  <c r="P7990" s="19"/>
      <c r="Q7990" s="19"/>
      <c r="R7990" s="19"/>
      <c r="S7990" s="19"/>
      <c r="T7990" s="19"/>
      <c r="U7990" s="19"/>
      <c r="V7990" s="19"/>
      <c r="W7990" s="19"/>
      <c r="X7990" s="19"/>
      <c r="Y7990" s="19"/>
    </row>
    <row r="7991" spans="5:25"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  <c r="P7991" s="19"/>
      <c r="Q7991" s="19"/>
      <c r="R7991" s="19"/>
      <c r="S7991" s="19"/>
      <c r="T7991" s="19"/>
      <c r="U7991" s="19"/>
      <c r="V7991" s="19"/>
      <c r="W7991" s="19"/>
      <c r="X7991" s="19"/>
      <c r="Y7991" s="19"/>
    </row>
    <row r="7992" spans="5:25"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  <c r="P7992" s="19"/>
      <c r="Q7992" s="19"/>
      <c r="R7992" s="19"/>
      <c r="S7992" s="19"/>
      <c r="T7992" s="19"/>
      <c r="U7992" s="19"/>
      <c r="V7992" s="19"/>
      <c r="W7992" s="19"/>
      <c r="X7992" s="19"/>
      <c r="Y7992" s="19"/>
    </row>
    <row r="7993" spans="5:25"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  <c r="U7993" s="19"/>
      <c r="V7993" s="19"/>
      <c r="W7993" s="19"/>
      <c r="X7993" s="19"/>
      <c r="Y7993" s="19"/>
    </row>
    <row r="7994" spans="5:25"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  <c r="U7994" s="19"/>
      <c r="V7994" s="19"/>
      <c r="W7994" s="19"/>
      <c r="X7994" s="19"/>
      <c r="Y7994" s="19"/>
    </row>
    <row r="7995" spans="5:25"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  <c r="P7995" s="19"/>
      <c r="Q7995" s="19"/>
      <c r="R7995" s="19"/>
      <c r="S7995" s="19"/>
      <c r="T7995" s="19"/>
      <c r="U7995" s="19"/>
      <c r="V7995" s="19"/>
      <c r="W7995" s="19"/>
      <c r="X7995" s="19"/>
      <c r="Y7995" s="19"/>
    </row>
    <row r="7996" spans="5:25"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  <c r="P7996" s="19"/>
      <c r="Q7996" s="19"/>
      <c r="R7996" s="19"/>
      <c r="S7996" s="19"/>
      <c r="T7996" s="19"/>
      <c r="U7996" s="19"/>
      <c r="V7996" s="19"/>
      <c r="W7996" s="19"/>
      <c r="X7996" s="19"/>
      <c r="Y7996" s="19"/>
    </row>
    <row r="7997" spans="5:25"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  <c r="P7997" s="19"/>
      <c r="Q7997" s="19"/>
      <c r="R7997" s="19"/>
      <c r="S7997" s="19"/>
      <c r="T7997" s="19"/>
      <c r="U7997" s="19"/>
      <c r="V7997" s="19"/>
      <c r="W7997" s="19"/>
      <c r="X7997" s="19"/>
      <c r="Y7997" s="19"/>
    </row>
    <row r="7998" spans="5:25"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  <c r="P7998" s="19"/>
      <c r="Q7998" s="19"/>
      <c r="R7998" s="19"/>
      <c r="S7998" s="19"/>
      <c r="T7998" s="19"/>
      <c r="U7998" s="19"/>
      <c r="V7998" s="19"/>
      <c r="W7998" s="19"/>
      <c r="X7998" s="19"/>
      <c r="Y7998" s="19"/>
    </row>
    <row r="7999" spans="5:25"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  <c r="P7999" s="19"/>
      <c r="Q7999" s="19"/>
      <c r="R7999" s="19"/>
      <c r="S7999" s="19"/>
      <c r="T7999" s="19"/>
      <c r="U7999" s="19"/>
      <c r="V7999" s="19"/>
      <c r="W7999" s="19"/>
      <c r="X7999" s="19"/>
      <c r="Y7999" s="19"/>
    </row>
    <row r="8000" spans="5:25"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  <c r="P8000" s="19"/>
      <c r="Q8000" s="19"/>
      <c r="R8000" s="19"/>
      <c r="S8000" s="19"/>
      <c r="T8000" s="19"/>
      <c r="U8000" s="19"/>
      <c r="V8000" s="19"/>
      <c r="W8000" s="19"/>
      <c r="X8000" s="19"/>
      <c r="Y8000" s="19"/>
    </row>
    <row r="8001" spans="5:25"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  <c r="P8001" s="19"/>
      <c r="Q8001" s="19"/>
      <c r="R8001" s="19"/>
      <c r="S8001" s="19"/>
      <c r="T8001" s="19"/>
      <c r="U8001" s="19"/>
      <c r="V8001" s="19"/>
      <c r="W8001" s="19"/>
      <c r="X8001" s="19"/>
      <c r="Y8001" s="19"/>
    </row>
    <row r="8002" spans="5:25"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  <c r="P8002" s="19"/>
      <c r="Q8002" s="19"/>
      <c r="R8002" s="19"/>
      <c r="S8002" s="19"/>
      <c r="T8002" s="19"/>
      <c r="U8002" s="19"/>
      <c r="V8002" s="19"/>
      <c r="W8002" s="19"/>
      <c r="X8002" s="19"/>
      <c r="Y8002" s="19"/>
    </row>
    <row r="8003" spans="5:25"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  <c r="P8003" s="19"/>
      <c r="Q8003" s="19"/>
      <c r="R8003" s="19"/>
      <c r="S8003" s="19"/>
      <c r="T8003" s="19"/>
      <c r="U8003" s="19"/>
      <c r="V8003" s="19"/>
      <c r="W8003" s="19"/>
      <c r="X8003" s="19"/>
      <c r="Y8003" s="19"/>
    </row>
    <row r="8004" spans="5:25"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  <c r="P8004" s="19"/>
      <c r="Q8004" s="19"/>
      <c r="R8004" s="19"/>
      <c r="S8004" s="19"/>
      <c r="T8004" s="19"/>
      <c r="U8004" s="19"/>
      <c r="V8004" s="19"/>
      <c r="W8004" s="19"/>
      <c r="X8004" s="19"/>
      <c r="Y8004" s="19"/>
    </row>
    <row r="8005" spans="5:25"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  <c r="P8005" s="19"/>
      <c r="Q8005" s="19"/>
      <c r="R8005" s="19"/>
      <c r="S8005" s="19"/>
      <c r="T8005" s="19"/>
      <c r="U8005" s="19"/>
      <c r="V8005" s="19"/>
      <c r="W8005" s="19"/>
      <c r="X8005" s="19"/>
      <c r="Y8005" s="19"/>
    </row>
    <row r="8006" spans="5:25"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  <c r="P8006" s="19"/>
      <c r="Q8006" s="19"/>
      <c r="R8006" s="19"/>
      <c r="S8006" s="19"/>
      <c r="T8006" s="19"/>
      <c r="U8006" s="19"/>
      <c r="V8006" s="19"/>
      <c r="W8006" s="19"/>
      <c r="X8006" s="19"/>
      <c r="Y8006" s="19"/>
    </row>
    <row r="8007" spans="5:25"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  <c r="P8007" s="19"/>
      <c r="Q8007" s="19"/>
      <c r="R8007" s="19"/>
      <c r="S8007" s="19"/>
      <c r="T8007" s="19"/>
      <c r="U8007" s="19"/>
      <c r="V8007" s="19"/>
      <c r="W8007" s="19"/>
      <c r="X8007" s="19"/>
      <c r="Y8007" s="19"/>
    </row>
    <row r="8008" spans="5:25"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  <c r="U8008" s="19"/>
      <c r="V8008" s="19"/>
      <c r="W8008" s="19"/>
      <c r="X8008" s="19"/>
      <c r="Y8008" s="19"/>
    </row>
    <row r="8009" spans="5:25"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  <c r="P8009" s="19"/>
      <c r="Q8009" s="19"/>
      <c r="R8009" s="19"/>
      <c r="S8009" s="19"/>
      <c r="T8009" s="19"/>
      <c r="U8009" s="19"/>
      <c r="V8009" s="19"/>
      <c r="W8009" s="19"/>
      <c r="X8009" s="19"/>
      <c r="Y8009" s="19"/>
    </row>
    <row r="8010" spans="5:25"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  <c r="P8010" s="19"/>
      <c r="Q8010" s="19"/>
      <c r="R8010" s="19"/>
      <c r="S8010" s="19"/>
      <c r="T8010" s="19"/>
      <c r="U8010" s="19"/>
      <c r="V8010" s="19"/>
      <c r="W8010" s="19"/>
      <c r="X8010" s="19"/>
      <c r="Y8010" s="19"/>
    </row>
    <row r="8011" spans="5:25"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  <c r="P8011" s="19"/>
      <c r="Q8011" s="19"/>
      <c r="R8011" s="19"/>
      <c r="S8011" s="19"/>
      <c r="T8011" s="19"/>
      <c r="U8011" s="19"/>
      <c r="V8011" s="19"/>
      <c r="W8011" s="19"/>
      <c r="X8011" s="19"/>
      <c r="Y8011" s="19"/>
    </row>
    <row r="8012" spans="5:25"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  <c r="P8012" s="19"/>
      <c r="Q8012" s="19"/>
      <c r="R8012" s="19"/>
      <c r="S8012" s="19"/>
      <c r="T8012" s="19"/>
      <c r="U8012" s="19"/>
      <c r="V8012" s="19"/>
      <c r="W8012" s="19"/>
      <c r="X8012" s="19"/>
      <c r="Y8012" s="19"/>
    </row>
    <row r="8013" spans="5:25"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  <c r="P8013" s="19"/>
      <c r="Q8013" s="19"/>
      <c r="R8013" s="19"/>
      <c r="S8013" s="19"/>
      <c r="T8013" s="19"/>
      <c r="U8013" s="19"/>
      <c r="V8013" s="19"/>
      <c r="W8013" s="19"/>
      <c r="X8013" s="19"/>
      <c r="Y8013" s="19"/>
    </row>
    <row r="8014" spans="5:25"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  <c r="P8014" s="19"/>
      <c r="Q8014" s="19"/>
      <c r="R8014" s="19"/>
      <c r="S8014" s="19"/>
      <c r="T8014" s="19"/>
      <c r="U8014" s="19"/>
      <c r="V8014" s="19"/>
      <c r="W8014" s="19"/>
      <c r="X8014" s="19"/>
      <c r="Y8014" s="19"/>
    </row>
    <row r="8015" spans="5:25"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  <c r="U8015" s="19"/>
      <c r="V8015" s="19"/>
      <c r="W8015" s="19"/>
      <c r="X8015" s="19"/>
      <c r="Y8015" s="19"/>
    </row>
    <row r="8016" spans="5:25"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  <c r="U8016" s="19"/>
      <c r="V8016" s="19"/>
      <c r="W8016" s="19"/>
      <c r="X8016" s="19"/>
      <c r="Y8016" s="19"/>
    </row>
    <row r="8017" spans="5:25"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  <c r="P8017" s="19"/>
      <c r="Q8017" s="19"/>
      <c r="R8017" s="19"/>
      <c r="S8017" s="19"/>
      <c r="T8017" s="19"/>
      <c r="U8017" s="19"/>
      <c r="V8017" s="19"/>
      <c r="W8017" s="19"/>
      <c r="X8017" s="19"/>
      <c r="Y8017" s="19"/>
    </row>
    <row r="8018" spans="5:25"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  <c r="P8018" s="19"/>
      <c r="Q8018" s="19"/>
      <c r="R8018" s="19"/>
      <c r="S8018" s="19"/>
      <c r="T8018" s="19"/>
      <c r="U8018" s="19"/>
      <c r="V8018" s="19"/>
      <c r="W8018" s="19"/>
      <c r="X8018" s="19"/>
      <c r="Y8018" s="19"/>
    </row>
    <row r="8019" spans="5:25"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  <c r="P8019" s="19"/>
      <c r="Q8019" s="19"/>
      <c r="R8019" s="19"/>
      <c r="S8019" s="19"/>
      <c r="T8019" s="19"/>
      <c r="U8019" s="19"/>
      <c r="V8019" s="19"/>
      <c r="W8019" s="19"/>
      <c r="X8019" s="19"/>
      <c r="Y8019" s="19"/>
    </row>
    <row r="8020" spans="5:25"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  <c r="P8020" s="19"/>
      <c r="Q8020" s="19"/>
      <c r="R8020" s="19"/>
      <c r="S8020" s="19"/>
      <c r="T8020" s="19"/>
      <c r="U8020" s="19"/>
      <c r="V8020" s="19"/>
      <c r="W8020" s="19"/>
      <c r="X8020" s="19"/>
      <c r="Y8020" s="19"/>
    </row>
    <row r="8021" spans="5:25"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  <c r="P8021" s="19"/>
      <c r="Q8021" s="19"/>
      <c r="R8021" s="19"/>
      <c r="S8021" s="19"/>
      <c r="T8021" s="19"/>
      <c r="U8021" s="19"/>
      <c r="V8021" s="19"/>
      <c r="W8021" s="19"/>
      <c r="X8021" s="19"/>
      <c r="Y8021" s="19"/>
    </row>
    <row r="8022" spans="5:25"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  <c r="P8022" s="19"/>
      <c r="Q8022" s="19"/>
      <c r="R8022" s="19"/>
      <c r="S8022" s="19"/>
      <c r="T8022" s="19"/>
      <c r="U8022" s="19"/>
      <c r="V8022" s="19"/>
      <c r="W8022" s="19"/>
      <c r="X8022" s="19"/>
      <c r="Y8022" s="19"/>
    </row>
    <row r="8023" spans="5:25"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  <c r="P8023" s="19"/>
      <c r="Q8023" s="19"/>
      <c r="R8023" s="19"/>
      <c r="S8023" s="19"/>
      <c r="T8023" s="19"/>
      <c r="U8023" s="19"/>
      <c r="V8023" s="19"/>
      <c r="W8023" s="19"/>
      <c r="X8023" s="19"/>
      <c r="Y8023" s="19"/>
    </row>
    <row r="8024" spans="5:25"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  <c r="P8024" s="19"/>
      <c r="Q8024" s="19"/>
      <c r="R8024" s="19"/>
      <c r="S8024" s="19"/>
      <c r="T8024" s="19"/>
      <c r="U8024" s="19"/>
      <c r="V8024" s="19"/>
      <c r="W8024" s="19"/>
      <c r="X8024" s="19"/>
      <c r="Y8024" s="19"/>
    </row>
    <row r="8025" spans="5:25"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  <c r="P8025" s="19"/>
      <c r="Q8025" s="19"/>
      <c r="R8025" s="19"/>
      <c r="S8025" s="19"/>
      <c r="T8025" s="19"/>
      <c r="U8025" s="19"/>
      <c r="V8025" s="19"/>
      <c r="W8025" s="19"/>
      <c r="X8025" s="19"/>
      <c r="Y8025" s="19"/>
    </row>
    <row r="8026" spans="5:25"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  <c r="P8026" s="19"/>
      <c r="Q8026" s="19"/>
      <c r="R8026" s="19"/>
      <c r="S8026" s="19"/>
      <c r="T8026" s="19"/>
      <c r="U8026" s="19"/>
      <c r="V8026" s="19"/>
      <c r="W8026" s="19"/>
      <c r="X8026" s="19"/>
      <c r="Y8026" s="19"/>
    </row>
    <row r="8027" spans="5:25"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  <c r="P8027" s="19"/>
      <c r="Q8027" s="19"/>
      <c r="R8027" s="19"/>
      <c r="S8027" s="19"/>
      <c r="T8027" s="19"/>
      <c r="U8027" s="19"/>
      <c r="V8027" s="19"/>
      <c r="W8027" s="19"/>
      <c r="X8027" s="19"/>
      <c r="Y8027" s="19"/>
    </row>
    <row r="8028" spans="5:25"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  <c r="P8028" s="19"/>
      <c r="Q8028" s="19"/>
      <c r="R8028" s="19"/>
      <c r="S8028" s="19"/>
      <c r="T8028" s="19"/>
      <c r="U8028" s="19"/>
      <c r="V8028" s="19"/>
      <c r="W8028" s="19"/>
      <c r="X8028" s="19"/>
      <c r="Y8028" s="19"/>
    </row>
    <row r="8029" spans="5:25"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  <c r="P8029" s="19"/>
      <c r="Q8029" s="19"/>
      <c r="R8029" s="19"/>
      <c r="S8029" s="19"/>
      <c r="T8029" s="19"/>
      <c r="U8029" s="19"/>
      <c r="V8029" s="19"/>
      <c r="W8029" s="19"/>
      <c r="X8029" s="19"/>
      <c r="Y8029" s="19"/>
    </row>
    <row r="8030" spans="5:25"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  <c r="P8030" s="19"/>
      <c r="Q8030" s="19"/>
      <c r="R8030" s="19"/>
      <c r="S8030" s="19"/>
      <c r="T8030" s="19"/>
      <c r="U8030" s="19"/>
      <c r="V8030" s="19"/>
      <c r="W8030" s="19"/>
      <c r="X8030" s="19"/>
      <c r="Y8030" s="19"/>
    </row>
    <row r="8031" spans="5:25"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  <c r="U8031" s="19"/>
      <c r="V8031" s="19"/>
      <c r="W8031" s="19"/>
      <c r="X8031" s="19"/>
      <c r="Y8031" s="19"/>
    </row>
    <row r="8032" spans="5:25"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  <c r="U8032" s="19"/>
      <c r="V8032" s="19"/>
      <c r="W8032" s="19"/>
      <c r="X8032" s="19"/>
      <c r="Y8032" s="19"/>
    </row>
    <row r="8033" spans="5:25"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  <c r="P8033" s="19"/>
      <c r="Q8033" s="19"/>
      <c r="R8033" s="19"/>
      <c r="S8033" s="19"/>
      <c r="T8033" s="19"/>
      <c r="U8033" s="19"/>
      <c r="V8033" s="19"/>
      <c r="W8033" s="19"/>
      <c r="X8033" s="19"/>
      <c r="Y8033" s="19"/>
    </row>
    <row r="8034" spans="5:25"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  <c r="P8034" s="19"/>
      <c r="Q8034" s="19"/>
      <c r="R8034" s="19"/>
      <c r="S8034" s="19"/>
      <c r="T8034" s="19"/>
      <c r="U8034" s="19"/>
      <c r="V8034" s="19"/>
      <c r="W8034" s="19"/>
      <c r="X8034" s="19"/>
      <c r="Y8034" s="19"/>
    </row>
    <row r="8035" spans="5:25"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  <c r="P8035" s="19"/>
      <c r="Q8035" s="19"/>
      <c r="R8035" s="19"/>
      <c r="S8035" s="19"/>
      <c r="T8035" s="19"/>
      <c r="U8035" s="19"/>
      <c r="V8035" s="19"/>
      <c r="W8035" s="19"/>
      <c r="X8035" s="19"/>
      <c r="Y8035" s="19"/>
    </row>
    <row r="8036" spans="5:25"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  <c r="P8036" s="19"/>
      <c r="Q8036" s="19"/>
      <c r="R8036" s="19"/>
      <c r="S8036" s="19"/>
      <c r="T8036" s="19"/>
      <c r="U8036" s="19"/>
      <c r="V8036" s="19"/>
      <c r="W8036" s="19"/>
      <c r="X8036" s="19"/>
      <c r="Y8036" s="19"/>
    </row>
    <row r="8037" spans="5:25"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  <c r="P8037" s="19"/>
      <c r="Q8037" s="19"/>
      <c r="R8037" s="19"/>
      <c r="S8037" s="19"/>
      <c r="T8037" s="19"/>
      <c r="U8037" s="19"/>
      <c r="V8037" s="19"/>
      <c r="W8037" s="19"/>
      <c r="X8037" s="19"/>
      <c r="Y8037" s="19"/>
    </row>
    <row r="8038" spans="5:25"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  <c r="P8038" s="19"/>
      <c r="Q8038" s="19"/>
      <c r="R8038" s="19"/>
      <c r="S8038" s="19"/>
      <c r="T8038" s="19"/>
      <c r="U8038" s="19"/>
      <c r="V8038" s="19"/>
      <c r="W8038" s="19"/>
      <c r="X8038" s="19"/>
      <c r="Y8038" s="19"/>
    </row>
    <row r="8039" spans="5:25"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  <c r="P8039" s="19"/>
      <c r="Q8039" s="19"/>
      <c r="R8039" s="19"/>
      <c r="S8039" s="19"/>
      <c r="T8039" s="19"/>
      <c r="U8039" s="19"/>
      <c r="V8039" s="19"/>
      <c r="W8039" s="19"/>
      <c r="X8039" s="19"/>
      <c r="Y8039" s="19"/>
    </row>
    <row r="8040" spans="5:25"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  <c r="P8040" s="19"/>
      <c r="Q8040" s="19"/>
      <c r="R8040" s="19"/>
      <c r="S8040" s="19"/>
      <c r="T8040" s="19"/>
      <c r="U8040" s="19"/>
      <c r="V8040" s="19"/>
      <c r="W8040" s="19"/>
      <c r="X8040" s="19"/>
      <c r="Y8040" s="19"/>
    </row>
    <row r="8041" spans="5:25"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  <c r="P8041" s="19"/>
      <c r="Q8041" s="19"/>
      <c r="R8041" s="19"/>
      <c r="S8041" s="19"/>
      <c r="T8041" s="19"/>
      <c r="U8041" s="19"/>
      <c r="V8041" s="19"/>
      <c r="W8041" s="19"/>
      <c r="X8041" s="19"/>
      <c r="Y8041" s="19"/>
    </row>
    <row r="8042" spans="5:25"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  <c r="P8042" s="19"/>
      <c r="Q8042" s="19"/>
      <c r="R8042" s="19"/>
      <c r="S8042" s="19"/>
      <c r="T8042" s="19"/>
      <c r="U8042" s="19"/>
      <c r="V8042" s="19"/>
      <c r="W8042" s="19"/>
      <c r="X8042" s="19"/>
      <c r="Y8042" s="19"/>
    </row>
    <row r="8043" spans="5:25"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  <c r="P8043" s="19"/>
      <c r="Q8043" s="19"/>
      <c r="R8043" s="19"/>
      <c r="S8043" s="19"/>
      <c r="T8043" s="19"/>
      <c r="U8043" s="19"/>
      <c r="V8043" s="19"/>
      <c r="W8043" s="19"/>
      <c r="X8043" s="19"/>
      <c r="Y8043" s="19"/>
    </row>
    <row r="8044" spans="5:25"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  <c r="P8044" s="19"/>
      <c r="Q8044" s="19"/>
      <c r="R8044" s="19"/>
      <c r="S8044" s="19"/>
      <c r="T8044" s="19"/>
      <c r="U8044" s="19"/>
      <c r="V8044" s="19"/>
      <c r="W8044" s="19"/>
      <c r="X8044" s="19"/>
      <c r="Y8044" s="19"/>
    </row>
    <row r="8045" spans="5:25"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  <c r="P8045" s="19"/>
      <c r="Q8045" s="19"/>
      <c r="R8045" s="19"/>
      <c r="S8045" s="19"/>
      <c r="T8045" s="19"/>
      <c r="U8045" s="19"/>
      <c r="V8045" s="19"/>
      <c r="W8045" s="19"/>
      <c r="X8045" s="19"/>
      <c r="Y8045" s="19"/>
    </row>
    <row r="8046" spans="5:25"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  <c r="P8046" s="19"/>
      <c r="Q8046" s="19"/>
      <c r="R8046" s="19"/>
      <c r="S8046" s="19"/>
      <c r="T8046" s="19"/>
      <c r="U8046" s="19"/>
      <c r="V8046" s="19"/>
      <c r="W8046" s="19"/>
      <c r="X8046" s="19"/>
      <c r="Y8046" s="19"/>
    </row>
    <row r="8047" spans="5:25"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  <c r="P8047" s="19"/>
      <c r="Q8047" s="19"/>
      <c r="R8047" s="19"/>
      <c r="S8047" s="19"/>
      <c r="T8047" s="19"/>
      <c r="U8047" s="19"/>
      <c r="V8047" s="19"/>
      <c r="W8047" s="19"/>
      <c r="X8047" s="19"/>
      <c r="Y8047" s="19"/>
    </row>
    <row r="8048" spans="5:25"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  <c r="P8048" s="19"/>
      <c r="Q8048" s="19"/>
      <c r="R8048" s="19"/>
      <c r="S8048" s="19"/>
      <c r="T8048" s="19"/>
      <c r="U8048" s="19"/>
      <c r="V8048" s="19"/>
      <c r="W8048" s="19"/>
      <c r="X8048" s="19"/>
      <c r="Y8048" s="19"/>
    </row>
    <row r="8049" spans="5:25"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  <c r="P8049" s="19"/>
      <c r="Q8049" s="19"/>
      <c r="R8049" s="19"/>
      <c r="S8049" s="19"/>
      <c r="T8049" s="19"/>
      <c r="U8049" s="19"/>
      <c r="V8049" s="19"/>
      <c r="W8049" s="19"/>
      <c r="X8049" s="19"/>
      <c r="Y8049" s="19"/>
    </row>
    <row r="8050" spans="5:25"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  <c r="P8050" s="19"/>
      <c r="Q8050" s="19"/>
      <c r="R8050" s="19"/>
      <c r="S8050" s="19"/>
      <c r="T8050" s="19"/>
      <c r="U8050" s="19"/>
      <c r="V8050" s="19"/>
      <c r="W8050" s="19"/>
      <c r="X8050" s="19"/>
      <c r="Y8050" s="19"/>
    </row>
    <row r="8051" spans="5:25"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  <c r="P8051" s="19"/>
      <c r="Q8051" s="19"/>
      <c r="R8051" s="19"/>
      <c r="S8051" s="19"/>
      <c r="T8051" s="19"/>
      <c r="U8051" s="19"/>
      <c r="V8051" s="19"/>
      <c r="W8051" s="19"/>
      <c r="X8051" s="19"/>
      <c r="Y8051" s="19"/>
    </row>
    <row r="8052" spans="5:25"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  <c r="P8052" s="19"/>
      <c r="Q8052" s="19"/>
      <c r="R8052" s="19"/>
      <c r="S8052" s="19"/>
      <c r="T8052" s="19"/>
      <c r="U8052" s="19"/>
      <c r="V8052" s="19"/>
      <c r="W8052" s="19"/>
      <c r="X8052" s="19"/>
      <c r="Y8052" s="19"/>
    </row>
    <row r="8053" spans="5:25"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  <c r="P8053" s="19"/>
      <c r="Q8053" s="19"/>
      <c r="R8053" s="19"/>
      <c r="S8053" s="19"/>
      <c r="T8053" s="19"/>
      <c r="U8053" s="19"/>
      <c r="V8053" s="19"/>
      <c r="W8053" s="19"/>
      <c r="X8053" s="19"/>
      <c r="Y8053" s="19"/>
    </row>
    <row r="8054" spans="5:25"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  <c r="U8054" s="19"/>
      <c r="V8054" s="19"/>
      <c r="W8054" s="19"/>
      <c r="X8054" s="19"/>
      <c r="Y8054" s="19"/>
    </row>
    <row r="8055" spans="5:25"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  <c r="P8055" s="19"/>
      <c r="Q8055" s="19"/>
      <c r="R8055" s="19"/>
      <c r="S8055" s="19"/>
      <c r="T8055" s="19"/>
      <c r="U8055" s="19"/>
      <c r="V8055" s="19"/>
      <c r="W8055" s="19"/>
      <c r="X8055" s="19"/>
      <c r="Y8055" s="19"/>
    </row>
    <row r="8056" spans="5:25"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  <c r="P8056" s="19"/>
      <c r="Q8056" s="19"/>
      <c r="R8056" s="19"/>
      <c r="S8056" s="19"/>
      <c r="T8056" s="19"/>
      <c r="U8056" s="19"/>
      <c r="V8056" s="19"/>
      <c r="W8056" s="19"/>
      <c r="X8056" s="19"/>
      <c r="Y8056" s="19"/>
    </row>
    <row r="8057" spans="5:25"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  <c r="P8057" s="19"/>
      <c r="Q8057" s="19"/>
      <c r="R8057" s="19"/>
      <c r="S8057" s="19"/>
      <c r="T8057" s="19"/>
      <c r="U8057" s="19"/>
      <c r="V8057" s="19"/>
      <c r="W8057" s="19"/>
      <c r="X8057" s="19"/>
      <c r="Y8057" s="19"/>
    </row>
    <row r="8058" spans="5:25"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  <c r="P8058" s="19"/>
      <c r="Q8058" s="19"/>
      <c r="R8058" s="19"/>
      <c r="S8058" s="19"/>
      <c r="T8058" s="19"/>
      <c r="U8058" s="19"/>
      <c r="V8058" s="19"/>
      <c r="W8058" s="19"/>
      <c r="X8058" s="19"/>
      <c r="Y8058" s="19"/>
    </row>
    <row r="8059" spans="5:25"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  <c r="P8059" s="19"/>
      <c r="Q8059" s="19"/>
      <c r="R8059" s="19"/>
      <c r="S8059" s="19"/>
      <c r="T8059" s="19"/>
      <c r="U8059" s="19"/>
      <c r="V8059" s="19"/>
      <c r="W8059" s="19"/>
      <c r="X8059" s="19"/>
      <c r="Y8059" s="19"/>
    </row>
    <row r="8060" spans="5:25"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  <c r="P8060" s="19"/>
      <c r="Q8060" s="19"/>
      <c r="R8060" s="19"/>
      <c r="S8060" s="19"/>
      <c r="T8060" s="19"/>
      <c r="U8060" s="19"/>
      <c r="V8060" s="19"/>
      <c r="W8060" s="19"/>
      <c r="X8060" s="19"/>
      <c r="Y8060" s="19"/>
    </row>
    <row r="8061" spans="5:25"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  <c r="U8061" s="19"/>
      <c r="V8061" s="19"/>
      <c r="W8061" s="19"/>
      <c r="X8061" s="19"/>
      <c r="Y8061" s="19"/>
    </row>
    <row r="8062" spans="5:25"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  <c r="U8062" s="19"/>
      <c r="V8062" s="19"/>
      <c r="W8062" s="19"/>
      <c r="X8062" s="19"/>
      <c r="Y8062" s="19"/>
    </row>
    <row r="8063" spans="5:25"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  <c r="P8063" s="19"/>
      <c r="Q8063" s="19"/>
      <c r="R8063" s="19"/>
      <c r="S8063" s="19"/>
      <c r="T8063" s="19"/>
      <c r="U8063" s="19"/>
      <c r="V8063" s="19"/>
      <c r="W8063" s="19"/>
      <c r="X8063" s="19"/>
      <c r="Y8063" s="19"/>
    </row>
    <row r="8064" spans="5:25"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  <c r="P8064" s="19"/>
      <c r="Q8064" s="19"/>
      <c r="R8064" s="19"/>
      <c r="S8064" s="19"/>
      <c r="T8064" s="19"/>
      <c r="U8064" s="19"/>
      <c r="V8064" s="19"/>
      <c r="W8064" s="19"/>
      <c r="X8064" s="19"/>
      <c r="Y8064" s="19"/>
    </row>
    <row r="8065" spans="5:25"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  <c r="P8065" s="19"/>
      <c r="Q8065" s="19"/>
      <c r="R8065" s="19"/>
      <c r="S8065" s="19"/>
      <c r="T8065" s="19"/>
      <c r="U8065" s="19"/>
      <c r="V8065" s="19"/>
      <c r="W8065" s="19"/>
      <c r="X8065" s="19"/>
      <c r="Y8065" s="19"/>
    </row>
    <row r="8066" spans="5:25"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  <c r="P8066" s="19"/>
      <c r="Q8066" s="19"/>
      <c r="R8066" s="19"/>
      <c r="S8066" s="19"/>
      <c r="T8066" s="19"/>
      <c r="U8066" s="19"/>
      <c r="V8066" s="19"/>
      <c r="W8066" s="19"/>
      <c r="X8066" s="19"/>
      <c r="Y8066" s="19"/>
    </row>
    <row r="8067" spans="5:25"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  <c r="P8067" s="19"/>
      <c r="Q8067" s="19"/>
      <c r="R8067" s="19"/>
      <c r="S8067" s="19"/>
      <c r="T8067" s="19"/>
      <c r="U8067" s="19"/>
      <c r="V8067" s="19"/>
      <c r="W8067" s="19"/>
      <c r="X8067" s="19"/>
      <c r="Y8067" s="19"/>
    </row>
    <row r="8068" spans="5:25"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  <c r="P8068" s="19"/>
      <c r="Q8068" s="19"/>
      <c r="R8068" s="19"/>
      <c r="S8068" s="19"/>
      <c r="T8068" s="19"/>
      <c r="U8068" s="19"/>
      <c r="V8068" s="19"/>
      <c r="W8068" s="19"/>
      <c r="X8068" s="19"/>
      <c r="Y8068" s="19"/>
    </row>
    <row r="8069" spans="5:25"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  <c r="P8069" s="19"/>
      <c r="Q8069" s="19"/>
      <c r="R8069" s="19"/>
      <c r="S8069" s="19"/>
      <c r="T8069" s="19"/>
      <c r="U8069" s="19"/>
      <c r="V8069" s="19"/>
      <c r="W8069" s="19"/>
      <c r="X8069" s="19"/>
      <c r="Y8069" s="19"/>
    </row>
    <row r="8070" spans="5:25"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  <c r="U8070" s="19"/>
      <c r="V8070" s="19"/>
      <c r="W8070" s="19"/>
      <c r="X8070" s="19"/>
      <c r="Y8070" s="19"/>
    </row>
    <row r="8071" spans="5:25"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  <c r="P8071" s="19"/>
      <c r="Q8071" s="19"/>
      <c r="R8071" s="19"/>
      <c r="S8071" s="19"/>
      <c r="T8071" s="19"/>
      <c r="U8071" s="19"/>
      <c r="V8071" s="19"/>
      <c r="W8071" s="19"/>
      <c r="X8071" s="19"/>
      <c r="Y8071" s="19"/>
    </row>
    <row r="8072" spans="5:25"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  <c r="P8072" s="19"/>
      <c r="Q8072" s="19"/>
      <c r="R8072" s="19"/>
      <c r="S8072" s="19"/>
      <c r="T8072" s="19"/>
      <c r="U8072" s="19"/>
      <c r="V8072" s="19"/>
      <c r="W8072" s="19"/>
      <c r="X8072" s="19"/>
      <c r="Y8072" s="19"/>
    </row>
    <row r="8073" spans="5:25"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  <c r="P8073" s="19"/>
      <c r="Q8073" s="19"/>
      <c r="R8073" s="19"/>
      <c r="S8073" s="19"/>
      <c r="T8073" s="19"/>
      <c r="U8073" s="19"/>
      <c r="V8073" s="19"/>
      <c r="W8073" s="19"/>
      <c r="X8073" s="19"/>
      <c r="Y8073" s="19"/>
    </row>
    <row r="8074" spans="5:25"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  <c r="P8074" s="19"/>
      <c r="Q8074" s="19"/>
      <c r="R8074" s="19"/>
      <c r="S8074" s="19"/>
      <c r="T8074" s="19"/>
      <c r="U8074" s="19"/>
      <c r="V8074" s="19"/>
      <c r="W8074" s="19"/>
      <c r="X8074" s="19"/>
      <c r="Y8074" s="19"/>
    </row>
    <row r="8075" spans="5:25"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  <c r="P8075" s="19"/>
      <c r="Q8075" s="19"/>
      <c r="R8075" s="19"/>
      <c r="S8075" s="19"/>
      <c r="T8075" s="19"/>
      <c r="U8075" s="19"/>
      <c r="V8075" s="19"/>
      <c r="W8075" s="19"/>
      <c r="X8075" s="19"/>
      <c r="Y8075" s="19"/>
    </row>
    <row r="8076" spans="5:25"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  <c r="P8076" s="19"/>
      <c r="Q8076" s="19"/>
      <c r="R8076" s="19"/>
      <c r="S8076" s="19"/>
      <c r="T8076" s="19"/>
      <c r="U8076" s="19"/>
      <c r="V8076" s="19"/>
      <c r="W8076" s="19"/>
      <c r="X8076" s="19"/>
      <c r="Y8076" s="19"/>
    </row>
    <row r="8077" spans="5:25"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  <c r="U8077" s="19"/>
      <c r="V8077" s="19"/>
      <c r="W8077" s="19"/>
      <c r="X8077" s="19"/>
      <c r="Y8077" s="19"/>
    </row>
    <row r="8078" spans="5:25"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  <c r="U8078" s="19"/>
      <c r="V8078" s="19"/>
      <c r="W8078" s="19"/>
      <c r="X8078" s="19"/>
      <c r="Y8078" s="19"/>
    </row>
    <row r="8079" spans="5:25"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  <c r="P8079" s="19"/>
      <c r="Q8079" s="19"/>
      <c r="R8079" s="19"/>
      <c r="S8079" s="19"/>
      <c r="T8079" s="19"/>
      <c r="U8079" s="19"/>
      <c r="V8079" s="19"/>
      <c r="W8079" s="19"/>
      <c r="X8079" s="19"/>
      <c r="Y8079" s="19"/>
    </row>
    <row r="8080" spans="5:25"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  <c r="P8080" s="19"/>
      <c r="Q8080" s="19"/>
      <c r="R8080" s="19"/>
      <c r="S8080" s="19"/>
      <c r="T8080" s="19"/>
      <c r="U8080" s="19"/>
      <c r="V8080" s="19"/>
      <c r="W8080" s="19"/>
      <c r="X8080" s="19"/>
      <c r="Y8080" s="19"/>
    </row>
    <row r="8081" spans="5:25"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  <c r="P8081" s="19"/>
      <c r="Q8081" s="19"/>
      <c r="R8081" s="19"/>
      <c r="S8081" s="19"/>
      <c r="T8081" s="19"/>
      <c r="U8081" s="19"/>
      <c r="V8081" s="19"/>
      <c r="W8081" s="19"/>
      <c r="X8081" s="19"/>
      <c r="Y8081" s="19"/>
    </row>
    <row r="8082" spans="5:25"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  <c r="P8082" s="19"/>
      <c r="Q8082" s="19"/>
      <c r="R8082" s="19"/>
      <c r="S8082" s="19"/>
      <c r="T8082" s="19"/>
      <c r="U8082" s="19"/>
      <c r="V8082" s="19"/>
      <c r="W8082" s="19"/>
      <c r="X8082" s="19"/>
      <c r="Y8082" s="19"/>
    </row>
    <row r="8083" spans="5:25"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  <c r="P8083" s="19"/>
      <c r="Q8083" s="19"/>
      <c r="R8083" s="19"/>
      <c r="S8083" s="19"/>
      <c r="T8083" s="19"/>
      <c r="U8083" s="19"/>
      <c r="V8083" s="19"/>
      <c r="W8083" s="19"/>
      <c r="X8083" s="19"/>
      <c r="Y8083" s="19"/>
    </row>
    <row r="8084" spans="5:25"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  <c r="P8084" s="19"/>
      <c r="Q8084" s="19"/>
      <c r="R8084" s="19"/>
      <c r="S8084" s="19"/>
      <c r="T8084" s="19"/>
      <c r="U8084" s="19"/>
      <c r="V8084" s="19"/>
      <c r="W8084" s="19"/>
      <c r="X8084" s="19"/>
      <c r="Y8084" s="19"/>
    </row>
    <row r="8085" spans="5:25"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  <c r="P8085" s="19"/>
      <c r="Q8085" s="19"/>
      <c r="R8085" s="19"/>
      <c r="S8085" s="19"/>
      <c r="T8085" s="19"/>
      <c r="U8085" s="19"/>
      <c r="V8085" s="19"/>
      <c r="W8085" s="19"/>
      <c r="X8085" s="19"/>
      <c r="Y8085" s="19"/>
    </row>
    <row r="8086" spans="5:25"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  <c r="U8086" s="19"/>
      <c r="V8086" s="19"/>
      <c r="W8086" s="19"/>
      <c r="X8086" s="19"/>
      <c r="Y8086" s="19"/>
    </row>
    <row r="8087" spans="5:25"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  <c r="P8087" s="19"/>
      <c r="Q8087" s="19"/>
      <c r="R8087" s="19"/>
      <c r="S8087" s="19"/>
      <c r="T8087" s="19"/>
      <c r="U8087" s="19"/>
      <c r="V8087" s="19"/>
      <c r="W8087" s="19"/>
      <c r="X8087" s="19"/>
      <c r="Y8087" s="19"/>
    </row>
    <row r="8088" spans="5:25"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  <c r="P8088" s="19"/>
      <c r="Q8088" s="19"/>
      <c r="R8088" s="19"/>
      <c r="S8088" s="19"/>
      <c r="T8088" s="19"/>
      <c r="U8088" s="19"/>
      <c r="V8088" s="19"/>
      <c r="W8088" s="19"/>
      <c r="X8088" s="19"/>
      <c r="Y8088" s="19"/>
    </row>
    <row r="8089" spans="5:25"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  <c r="P8089" s="19"/>
      <c r="Q8089" s="19"/>
      <c r="R8089" s="19"/>
      <c r="S8089" s="19"/>
      <c r="T8089" s="19"/>
      <c r="U8089" s="19"/>
      <c r="V8089" s="19"/>
      <c r="W8089" s="19"/>
      <c r="X8089" s="19"/>
      <c r="Y8089" s="19"/>
    </row>
    <row r="8090" spans="5:25"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  <c r="P8090" s="19"/>
      <c r="Q8090" s="19"/>
      <c r="R8090" s="19"/>
      <c r="S8090" s="19"/>
      <c r="T8090" s="19"/>
      <c r="U8090" s="19"/>
      <c r="V8090" s="19"/>
      <c r="W8090" s="19"/>
      <c r="X8090" s="19"/>
      <c r="Y8090" s="19"/>
    </row>
    <row r="8091" spans="5:25"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  <c r="P8091" s="19"/>
      <c r="Q8091" s="19"/>
      <c r="R8091" s="19"/>
      <c r="S8091" s="19"/>
      <c r="T8091" s="19"/>
      <c r="U8091" s="19"/>
      <c r="V8091" s="19"/>
      <c r="W8091" s="19"/>
      <c r="X8091" s="19"/>
      <c r="Y8091" s="19"/>
    </row>
    <row r="8092" spans="5:25"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  <c r="P8092" s="19"/>
      <c r="Q8092" s="19"/>
      <c r="R8092" s="19"/>
      <c r="S8092" s="19"/>
      <c r="T8092" s="19"/>
      <c r="U8092" s="19"/>
      <c r="V8092" s="19"/>
      <c r="W8092" s="19"/>
      <c r="X8092" s="19"/>
      <c r="Y8092" s="19"/>
    </row>
    <row r="8093" spans="5:25"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  <c r="P8093" s="19"/>
      <c r="Q8093" s="19"/>
      <c r="R8093" s="19"/>
      <c r="S8093" s="19"/>
      <c r="T8093" s="19"/>
      <c r="U8093" s="19"/>
      <c r="V8093" s="19"/>
      <c r="W8093" s="19"/>
      <c r="X8093" s="19"/>
      <c r="Y8093" s="19"/>
    </row>
    <row r="8094" spans="5:25"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  <c r="P8094" s="19"/>
      <c r="Q8094" s="19"/>
      <c r="R8094" s="19"/>
      <c r="S8094" s="19"/>
      <c r="T8094" s="19"/>
      <c r="U8094" s="19"/>
      <c r="V8094" s="19"/>
      <c r="W8094" s="19"/>
      <c r="X8094" s="19"/>
      <c r="Y8094" s="19"/>
    </row>
    <row r="8095" spans="5:25"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  <c r="P8095" s="19"/>
      <c r="Q8095" s="19"/>
      <c r="R8095" s="19"/>
      <c r="S8095" s="19"/>
      <c r="T8095" s="19"/>
      <c r="U8095" s="19"/>
      <c r="V8095" s="19"/>
      <c r="W8095" s="19"/>
      <c r="X8095" s="19"/>
      <c r="Y8095" s="19"/>
    </row>
    <row r="8096" spans="5:25"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  <c r="P8096" s="19"/>
      <c r="Q8096" s="19"/>
      <c r="R8096" s="19"/>
      <c r="S8096" s="19"/>
      <c r="T8096" s="19"/>
      <c r="U8096" s="19"/>
      <c r="V8096" s="19"/>
      <c r="W8096" s="19"/>
      <c r="X8096" s="19"/>
      <c r="Y8096" s="19"/>
    </row>
    <row r="8097" spans="5:25"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  <c r="P8097" s="19"/>
      <c r="Q8097" s="19"/>
      <c r="R8097" s="19"/>
      <c r="S8097" s="19"/>
      <c r="T8097" s="19"/>
      <c r="U8097" s="19"/>
      <c r="V8097" s="19"/>
      <c r="W8097" s="19"/>
      <c r="X8097" s="19"/>
      <c r="Y8097" s="19"/>
    </row>
    <row r="8098" spans="5:25"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  <c r="P8098" s="19"/>
      <c r="Q8098" s="19"/>
      <c r="R8098" s="19"/>
      <c r="S8098" s="19"/>
      <c r="T8098" s="19"/>
      <c r="U8098" s="19"/>
      <c r="V8098" s="19"/>
      <c r="W8098" s="19"/>
      <c r="X8098" s="19"/>
      <c r="Y8098" s="19"/>
    </row>
    <row r="8099" spans="5:25"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  <c r="P8099" s="19"/>
      <c r="Q8099" s="19"/>
      <c r="R8099" s="19"/>
      <c r="S8099" s="19"/>
      <c r="T8099" s="19"/>
      <c r="U8099" s="19"/>
      <c r="V8099" s="19"/>
      <c r="W8099" s="19"/>
      <c r="X8099" s="19"/>
      <c r="Y8099" s="19"/>
    </row>
    <row r="8100" spans="5:25"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  <c r="U8100" s="19"/>
      <c r="V8100" s="19"/>
      <c r="W8100" s="19"/>
      <c r="X8100" s="19"/>
      <c r="Y8100" s="19"/>
    </row>
    <row r="8101" spans="5:25"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  <c r="P8101" s="19"/>
      <c r="Q8101" s="19"/>
      <c r="R8101" s="19"/>
      <c r="S8101" s="19"/>
      <c r="T8101" s="19"/>
      <c r="U8101" s="19"/>
      <c r="V8101" s="19"/>
      <c r="W8101" s="19"/>
      <c r="X8101" s="19"/>
      <c r="Y8101" s="19"/>
    </row>
    <row r="8102" spans="5:25"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  <c r="P8102" s="19"/>
      <c r="Q8102" s="19"/>
      <c r="R8102" s="19"/>
      <c r="S8102" s="19"/>
      <c r="T8102" s="19"/>
      <c r="U8102" s="19"/>
      <c r="V8102" s="19"/>
      <c r="W8102" s="19"/>
      <c r="X8102" s="19"/>
      <c r="Y8102" s="19"/>
    </row>
    <row r="8103" spans="5:25"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  <c r="P8103" s="19"/>
      <c r="Q8103" s="19"/>
      <c r="R8103" s="19"/>
      <c r="S8103" s="19"/>
      <c r="T8103" s="19"/>
      <c r="U8103" s="19"/>
      <c r="V8103" s="19"/>
      <c r="W8103" s="19"/>
      <c r="X8103" s="19"/>
      <c r="Y8103" s="19"/>
    </row>
    <row r="8104" spans="5:25"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  <c r="P8104" s="19"/>
      <c r="Q8104" s="19"/>
      <c r="R8104" s="19"/>
      <c r="S8104" s="19"/>
      <c r="T8104" s="19"/>
      <c r="U8104" s="19"/>
      <c r="V8104" s="19"/>
      <c r="W8104" s="19"/>
      <c r="X8104" s="19"/>
      <c r="Y8104" s="19"/>
    </row>
    <row r="8105" spans="5:25"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  <c r="P8105" s="19"/>
      <c r="Q8105" s="19"/>
      <c r="R8105" s="19"/>
      <c r="S8105" s="19"/>
      <c r="T8105" s="19"/>
      <c r="U8105" s="19"/>
      <c r="V8105" s="19"/>
      <c r="W8105" s="19"/>
      <c r="X8105" s="19"/>
      <c r="Y8105" s="19"/>
    </row>
    <row r="8106" spans="5:25"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  <c r="P8106" s="19"/>
      <c r="Q8106" s="19"/>
      <c r="R8106" s="19"/>
      <c r="S8106" s="19"/>
      <c r="T8106" s="19"/>
      <c r="U8106" s="19"/>
      <c r="V8106" s="19"/>
      <c r="W8106" s="19"/>
      <c r="X8106" s="19"/>
      <c r="Y8106" s="19"/>
    </row>
    <row r="8107" spans="5:25"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  <c r="U8107" s="19"/>
      <c r="V8107" s="19"/>
      <c r="W8107" s="19"/>
      <c r="X8107" s="19"/>
      <c r="Y8107" s="19"/>
    </row>
    <row r="8108" spans="5:25"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  <c r="U8108" s="19"/>
      <c r="V8108" s="19"/>
      <c r="W8108" s="19"/>
      <c r="X8108" s="19"/>
      <c r="Y8108" s="19"/>
    </row>
    <row r="8109" spans="5:25"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  <c r="P8109" s="19"/>
      <c r="Q8109" s="19"/>
      <c r="R8109" s="19"/>
      <c r="S8109" s="19"/>
      <c r="T8109" s="19"/>
      <c r="U8109" s="19"/>
      <c r="V8109" s="19"/>
      <c r="W8109" s="19"/>
      <c r="X8109" s="19"/>
      <c r="Y8109" s="19"/>
    </row>
    <row r="8110" spans="5:25"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  <c r="P8110" s="19"/>
      <c r="Q8110" s="19"/>
      <c r="R8110" s="19"/>
      <c r="S8110" s="19"/>
      <c r="T8110" s="19"/>
      <c r="U8110" s="19"/>
      <c r="V8110" s="19"/>
      <c r="W8110" s="19"/>
      <c r="X8110" s="19"/>
      <c r="Y8110" s="19"/>
    </row>
    <row r="8111" spans="5:25"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  <c r="P8111" s="19"/>
      <c r="Q8111" s="19"/>
      <c r="R8111" s="19"/>
      <c r="S8111" s="19"/>
      <c r="T8111" s="19"/>
      <c r="U8111" s="19"/>
      <c r="V8111" s="19"/>
      <c r="W8111" s="19"/>
      <c r="X8111" s="19"/>
      <c r="Y8111" s="19"/>
    </row>
    <row r="8112" spans="5:25"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  <c r="P8112" s="19"/>
      <c r="Q8112" s="19"/>
      <c r="R8112" s="19"/>
      <c r="S8112" s="19"/>
      <c r="T8112" s="19"/>
      <c r="U8112" s="19"/>
      <c r="V8112" s="19"/>
      <c r="W8112" s="19"/>
      <c r="X8112" s="19"/>
      <c r="Y8112" s="19"/>
    </row>
    <row r="8113" spans="5:25"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  <c r="P8113" s="19"/>
      <c r="Q8113" s="19"/>
      <c r="R8113" s="19"/>
      <c r="S8113" s="19"/>
      <c r="T8113" s="19"/>
      <c r="U8113" s="19"/>
      <c r="V8113" s="19"/>
      <c r="W8113" s="19"/>
      <c r="X8113" s="19"/>
      <c r="Y8113" s="19"/>
    </row>
    <row r="8114" spans="5:25"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  <c r="P8114" s="19"/>
      <c r="Q8114" s="19"/>
      <c r="R8114" s="19"/>
      <c r="S8114" s="19"/>
      <c r="T8114" s="19"/>
      <c r="U8114" s="19"/>
      <c r="V8114" s="19"/>
      <c r="W8114" s="19"/>
      <c r="X8114" s="19"/>
      <c r="Y8114" s="19"/>
    </row>
    <row r="8115" spans="5:25"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  <c r="U8115" s="19"/>
      <c r="V8115" s="19"/>
      <c r="W8115" s="19"/>
      <c r="X8115" s="19"/>
      <c r="Y8115" s="19"/>
    </row>
    <row r="8116" spans="5:25"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  <c r="U8116" s="19"/>
      <c r="V8116" s="19"/>
      <c r="W8116" s="19"/>
      <c r="X8116" s="19"/>
      <c r="Y8116" s="19"/>
    </row>
    <row r="8117" spans="5:25"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  <c r="P8117" s="19"/>
      <c r="Q8117" s="19"/>
      <c r="R8117" s="19"/>
      <c r="S8117" s="19"/>
      <c r="T8117" s="19"/>
      <c r="U8117" s="19"/>
      <c r="V8117" s="19"/>
      <c r="W8117" s="19"/>
      <c r="X8117" s="19"/>
      <c r="Y8117" s="19"/>
    </row>
    <row r="8118" spans="5:25"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  <c r="P8118" s="19"/>
      <c r="Q8118" s="19"/>
      <c r="R8118" s="19"/>
      <c r="S8118" s="19"/>
      <c r="T8118" s="19"/>
      <c r="U8118" s="19"/>
      <c r="V8118" s="19"/>
      <c r="W8118" s="19"/>
      <c r="X8118" s="19"/>
      <c r="Y8118" s="19"/>
    </row>
    <row r="8119" spans="5:25"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  <c r="P8119" s="19"/>
      <c r="Q8119" s="19"/>
      <c r="R8119" s="19"/>
      <c r="S8119" s="19"/>
      <c r="T8119" s="19"/>
      <c r="U8119" s="19"/>
      <c r="V8119" s="19"/>
      <c r="W8119" s="19"/>
      <c r="X8119" s="19"/>
      <c r="Y8119" s="19"/>
    </row>
    <row r="8120" spans="5:25"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  <c r="P8120" s="19"/>
      <c r="Q8120" s="19"/>
      <c r="R8120" s="19"/>
      <c r="S8120" s="19"/>
      <c r="T8120" s="19"/>
      <c r="U8120" s="19"/>
      <c r="V8120" s="19"/>
      <c r="W8120" s="19"/>
      <c r="X8120" s="19"/>
      <c r="Y8120" s="19"/>
    </row>
    <row r="8121" spans="5:25"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  <c r="P8121" s="19"/>
      <c r="Q8121" s="19"/>
      <c r="R8121" s="19"/>
      <c r="S8121" s="19"/>
      <c r="T8121" s="19"/>
      <c r="U8121" s="19"/>
      <c r="V8121" s="19"/>
      <c r="W8121" s="19"/>
      <c r="X8121" s="19"/>
      <c r="Y8121" s="19"/>
    </row>
    <row r="8122" spans="5:25"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  <c r="P8122" s="19"/>
      <c r="Q8122" s="19"/>
      <c r="R8122" s="19"/>
      <c r="S8122" s="19"/>
      <c r="T8122" s="19"/>
      <c r="U8122" s="19"/>
      <c r="V8122" s="19"/>
      <c r="W8122" s="19"/>
      <c r="X8122" s="19"/>
      <c r="Y8122" s="19"/>
    </row>
    <row r="8123" spans="5:25"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  <c r="U8123" s="19"/>
      <c r="V8123" s="19"/>
      <c r="W8123" s="19"/>
      <c r="X8123" s="19"/>
      <c r="Y8123" s="19"/>
    </row>
    <row r="8124" spans="5:25"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  <c r="U8124" s="19"/>
      <c r="V8124" s="19"/>
      <c r="W8124" s="19"/>
      <c r="X8124" s="19"/>
      <c r="Y8124" s="19"/>
    </row>
    <row r="8125" spans="5:25"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  <c r="P8125" s="19"/>
      <c r="Q8125" s="19"/>
      <c r="R8125" s="19"/>
      <c r="S8125" s="19"/>
      <c r="T8125" s="19"/>
      <c r="U8125" s="19"/>
      <c r="V8125" s="19"/>
      <c r="W8125" s="19"/>
      <c r="X8125" s="19"/>
      <c r="Y8125" s="19"/>
    </row>
    <row r="8126" spans="5:25"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  <c r="P8126" s="19"/>
      <c r="Q8126" s="19"/>
      <c r="R8126" s="19"/>
      <c r="S8126" s="19"/>
      <c r="T8126" s="19"/>
      <c r="U8126" s="19"/>
      <c r="V8126" s="19"/>
      <c r="W8126" s="19"/>
      <c r="X8126" s="19"/>
      <c r="Y8126" s="19"/>
    </row>
    <row r="8127" spans="5:25"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  <c r="P8127" s="19"/>
      <c r="Q8127" s="19"/>
      <c r="R8127" s="19"/>
      <c r="S8127" s="19"/>
      <c r="T8127" s="19"/>
      <c r="U8127" s="19"/>
      <c r="V8127" s="19"/>
      <c r="W8127" s="19"/>
      <c r="X8127" s="19"/>
      <c r="Y8127" s="19"/>
    </row>
    <row r="8128" spans="5:25"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  <c r="P8128" s="19"/>
      <c r="Q8128" s="19"/>
      <c r="R8128" s="19"/>
      <c r="S8128" s="19"/>
      <c r="T8128" s="19"/>
      <c r="U8128" s="19"/>
      <c r="V8128" s="19"/>
      <c r="W8128" s="19"/>
      <c r="X8128" s="19"/>
      <c r="Y8128" s="19"/>
    </row>
    <row r="8129" spans="5:25"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  <c r="P8129" s="19"/>
      <c r="Q8129" s="19"/>
      <c r="R8129" s="19"/>
      <c r="S8129" s="19"/>
      <c r="T8129" s="19"/>
      <c r="U8129" s="19"/>
      <c r="V8129" s="19"/>
      <c r="W8129" s="19"/>
      <c r="X8129" s="19"/>
      <c r="Y8129" s="19"/>
    </row>
    <row r="8130" spans="5:25"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  <c r="P8130" s="19"/>
      <c r="Q8130" s="19"/>
      <c r="R8130" s="19"/>
      <c r="S8130" s="19"/>
      <c r="T8130" s="19"/>
      <c r="U8130" s="19"/>
      <c r="V8130" s="19"/>
      <c r="W8130" s="19"/>
      <c r="X8130" s="19"/>
      <c r="Y8130" s="19"/>
    </row>
    <row r="8131" spans="5:25"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  <c r="U8131" s="19"/>
      <c r="V8131" s="19"/>
      <c r="W8131" s="19"/>
      <c r="X8131" s="19"/>
      <c r="Y8131" s="19"/>
    </row>
    <row r="8132" spans="5:25"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  <c r="U8132" s="19"/>
      <c r="V8132" s="19"/>
      <c r="W8132" s="19"/>
      <c r="X8132" s="19"/>
      <c r="Y8132" s="19"/>
    </row>
    <row r="8133" spans="5:25"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  <c r="P8133" s="19"/>
      <c r="Q8133" s="19"/>
      <c r="R8133" s="19"/>
      <c r="S8133" s="19"/>
      <c r="T8133" s="19"/>
      <c r="U8133" s="19"/>
      <c r="V8133" s="19"/>
      <c r="W8133" s="19"/>
      <c r="X8133" s="19"/>
      <c r="Y8133" s="19"/>
    </row>
    <row r="8134" spans="5:25"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  <c r="P8134" s="19"/>
      <c r="Q8134" s="19"/>
      <c r="R8134" s="19"/>
      <c r="S8134" s="19"/>
      <c r="T8134" s="19"/>
      <c r="U8134" s="19"/>
      <c r="V8134" s="19"/>
      <c r="W8134" s="19"/>
      <c r="X8134" s="19"/>
      <c r="Y8134" s="19"/>
    </row>
    <row r="8135" spans="5:25"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  <c r="P8135" s="19"/>
      <c r="Q8135" s="19"/>
      <c r="R8135" s="19"/>
      <c r="S8135" s="19"/>
      <c r="T8135" s="19"/>
      <c r="U8135" s="19"/>
      <c r="V8135" s="19"/>
      <c r="W8135" s="19"/>
      <c r="X8135" s="19"/>
      <c r="Y8135" s="19"/>
    </row>
    <row r="8136" spans="5:25"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  <c r="P8136" s="19"/>
      <c r="Q8136" s="19"/>
      <c r="R8136" s="19"/>
      <c r="S8136" s="19"/>
      <c r="T8136" s="19"/>
      <c r="U8136" s="19"/>
      <c r="V8136" s="19"/>
      <c r="W8136" s="19"/>
      <c r="X8136" s="19"/>
      <c r="Y8136" s="19"/>
    </row>
    <row r="8137" spans="5:25"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  <c r="P8137" s="19"/>
      <c r="Q8137" s="19"/>
      <c r="R8137" s="19"/>
      <c r="S8137" s="19"/>
      <c r="T8137" s="19"/>
      <c r="U8137" s="19"/>
      <c r="V8137" s="19"/>
      <c r="W8137" s="19"/>
      <c r="X8137" s="19"/>
      <c r="Y8137" s="19"/>
    </row>
    <row r="8138" spans="5:25"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  <c r="P8138" s="19"/>
      <c r="Q8138" s="19"/>
      <c r="R8138" s="19"/>
      <c r="S8138" s="19"/>
      <c r="T8138" s="19"/>
      <c r="U8138" s="19"/>
      <c r="V8138" s="19"/>
      <c r="W8138" s="19"/>
      <c r="X8138" s="19"/>
      <c r="Y8138" s="19"/>
    </row>
    <row r="8139" spans="5:25"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  <c r="P8139" s="19"/>
      <c r="Q8139" s="19"/>
      <c r="R8139" s="19"/>
      <c r="S8139" s="19"/>
      <c r="T8139" s="19"/>
      <c r="U8139" s="19"/>
      <c r="V8139" s="19"/>
      <c r="W8139" s="19"/>
      <c r="X8139" s="19"/>
      <c r="Y8139" s="19"/>
    </row>
    <row r="8140" spans="5:25"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  <c r="P8140" s="19"/>
      <c r="Q8140" s="19"/>
      <c r="R8140" s="19"/>
      <c r="S8140" s="19"/>
      <c r="T8140" s="19"/>
      <c r="U8140" s="19"/>
      <c r="V8140" s="19"/>
      <c r="W8140" s="19"/>
      <c r="X8140" s="19"/>
      <c r="Y8140" s="19"/>
    </row>
    <row r="8141" spans="5:25"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  <c r="P8141" s="19"/>
      <c r="Q8141" s="19"/>
      <c r="R8141" s="19"/>
      <c r="S8141" s="19"/>
      <c r="T8141" s="19"/>
      <c r="U8141" s="19"/>
      <c r="V8141" s="19"/>
      <c r="W8141" s="19"/>
      <c r="X8141" s="19"/>
      <c r="Y8141" s="19"/>
    </row>
    <row r="8142" spans="5:25"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  <c r="P8142" s="19"/>
      <c r="Q8142" s="19"/>
      <c r="R8142" s="19"/>
      <c r="S8142" s="19"/>
      <c r="T8142" s="19"/>
      <c r="U8142" s="19"/>
      <c r="V8142" s="19"/>
      <c r="W8142" s="19"/>
      <c r="X8142" s="19"/>
      <c r="Y8142" s="19"/>
    </row>
    <row r="8143" spans="5:25"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  <c r="P8143" s="19"/>
      <c r="Q8143" s="19"/>
      <c r="R8143" s="19"/>
      <c r="S8143" s="19"/>
      <c r="T8143" s="19"/>
      <c r="U8143" s="19"/>
      <c r="V8143" s="19"/>
      <c r="W8143" s="19"/>
      <c r="X8143" s="19"/>
      <c r="Y8143" s="19"/>
    </row>
    <row r="8144" spans="5:25"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  <c r="P8144" s="19"/>
      <c r="Q8144" s="19"/>
      <c r="R8144" s="19"/>
      <c r="S8144" s="19"/>
      <c r="T8144" s="19"/>
      <c r="U8144" s="19"/>
      <c r="V8144" s="19"/>
      <c r="W8144" s="19"/>
      <c r="X8144" s="19"/>
      <c r="Y8144" s="19"/>
    </row>
    <row r="8145" spans="5:25"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  <c r="P8145" s="19"/>
      <c r="Q8145" s="19"/>
      <c r="R8145" s="19"/>
      <c r="S8145" s="19"/>
      <c r="T8145" s="19"/>
      <c r="U8145" s="19"/>
      <c r="V8145" s="19"/>
      <c r="W8145" s="19"/>
      <c r="X8145" s="19"/>
      <c r="Y8145" s="19"/>
    </row>
    <row r="8146" spans="5:25"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  <c r="U8146" s="19"/>
      <c r="V8146" s="19"/>
      <c r="W8146" s="19"/>
      <c r="X8146" s="19"/>
      <c r="Y8146" s="19"/>
    </row>
    <row r="8147" spans="5:25"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  <c r="P8147" s="19"/>
      <c r="Q8147" s="19"/>
      <c r="R8147" s="19"/>
      <c r="S8147" s="19"/>
      <c r="T8147" s="19"/>
      <c r="U8147" s="19"/>
      <c r="V8147" s="19"/>
      <c r="W8147" s="19"/>
      <c r="X8147" s="19"/>
      <c r="Y8147" s="19"/>
    </row>
    <row r="8148" spans="5:25"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  <c r="P8148" s="19"/>
      <c r="Q8148" s="19"/>
      <c r="R8148" s="19"/>
      <c r="S8148" s="19"/>
      <c r="T8148" s="19"/>
      <c r="U8148" s="19"/>
      <c r="V8148" s="19"/>
      <c r="W8148" s="19"/>
      <c r="X8148" s="19"/>
      <c r="Y8148" s="19"/>
    </row>
    <row r="8149" spans="5:25"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  <c r="P8149" s="19"/>
      <c r="Q8149" s="19"/>
      <c r="R8149" s="19"/>
      <c r="S8149" s="19"/>
      <c r="T8149" s="19"/>
      <c r="U8149" s="19"/>
      <c r="V8149" s="19"/>
      <c r="W8149" s="19"/>
      <c r="X8149" s="19"/>
      <c r="Y8149" s="19"/>
    </row>
    <row r="8150" spans="5:25"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  <c r="P8150" s="19"/>
      <c r="Q8150" s="19"/>
      <c r="R8150" s="19"/>
      <c r="S8150" s="19"/>
      <c r="T8150" s="19"/>
      <c r="U8150" s="19"/>
      <c r="V8150" s="19"/>
      <c r="W8150" s="19"/>
      <c r="X8150" s="19"/>
      <c r="Y8150" s="19"/>
    </row>
    <row r="8151" spans="5:25"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  <c r="P8151" s="19"/>
      <c r="Q8151" s="19"/>
      <c r="R8151" s="19"/>
      <c r="S8151" s="19"/>
      <c r="T8151" s="19"/>
      <c r="U8151" s="19"/>
      <c r="V8151" s="19"/>
      <c r="W8151" s="19"/>
      <c r="X8151" s="19"/>
      <c r="Y8151" s="19"/>
    </row>
    <row r="8152" spans="5:25"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  <c r="P8152" s="19"/>
      <c r="Q8152" s="19"/>
      <c r="R8152" s="19"/>
      <c r="S8152" s="19"/>
      <c r="T8152" s="19"/>
      <c r="U8152" s="19"/>
      <c r="V8152" s="19"/>
      <c r="W8152" s="19"/>
      <c r="X8152" s="19"/>
      <c r="Y8152" s="19"/>
    </row>
    <row r="8153" spans="5:25"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  <c r="P8153" s="19"/>
      <c r="Q8153" s="19"/>
      <c r="R8153" s="19"/>
      <c r="S8153" s="19"/>
      <c r="T8153" s="19"/>
      <c r="U8153" s="19"/>
      <c r="V8153" s="19"/>
      <c r="W8153" s="19"/>
      <c r="X8153" s="19"/>
      <c r="Y8153" s="19"/>
    </row>
    <row r="8154" spans="5:25"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  <c r="U8154" s="19"/>
      <c r="V8154" s="19"/>
      <c r="W8154" s="19"/>
      <c r="X8154" s="19"/>
      <c r="Y8154" s="19"/>
    </row>
    <row r="8155" spans="5:25"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  <c r="P8155" s="19"/>
      <c r="Q8155" s="19"/>
      <c r="R8155" s="19"/>
      <c r="S8155" s="19"/>
      <c r="T8155" s="19"/>
      <c r="U8155" s="19"/>
      <c r="V8155" s="19"/>
      <c r="W8155" s="19"/>
      <c r="X8155" s="19"/>
      <c r="Y8155" s="19"/>
    </row>
    <row r="8156" spans="5:25"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  <c r="P8156" s="19"/>
      <c r="Q8156" s="19"/>
      <c r="R8156" s="19"/>
      <c r="S8156" s="19"/>
      <c r="T8156" s="19"/>
      <c r="U8156" s="19"/>
      <c r="V8156" s="19"/>
      <c r="W8156" s="19"/>
      <c r="X8156" s="19"/>
      <c r="Y8156" s="19"/>
    </row>
    <row r="8157" spans="5:25"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  <c r="P8157" s="19"/>
      <c r="Q8157" s="19"/>
      <c r="R8157" s="19"/>
      <c r="S8157" s="19"/>
      <c r="T8157" s="19"/>
      <c r="U8157" s="19"/>
      <c r="V8157" s="19"/>
      <c r="W8157" s="19"/>
      <c r="X8157" s="19"/>
      <c r="Y8157" s="19"/>
    </row>
    <row r="8158" spans="5:25"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  <c r="P8158" s="19"/>
      <c r="Q8158" s="19"/>
      <c r="R8158" s="19"/>
      <c r="S8158" s="19"/>
      <c r="T8158" s="19"/>
      <c r="U8158" s="19"/>
      <c r="V8158" s="19"/>
      <c r="W8158" s="19"/>
      <c r="X8158" s="19"/>
      <c r="Y8158" s="19"/>
    </row>
    <row r="8159" spans="5:25"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  <c r="P8159" s="19"/>
      <c r="Q8159" s="19"/>
      <c r="R8159" s="19"/>
      <c r="S8159" s="19"/>
      <c r="T8159" s="19"/>
      <c r="U8159" s="19"/>
      <c r="V8159" s="19"/>
      <c r="W8159" s="19"/>
      <c r="X8159" s="19"/>
      <c r="Y8159" s="19"/>
    </row>
    <row r="8160" spans="5:25"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  <c r="P8160" s="19"/>
      <c r="Q8160" s="19"/>
      <c r="R8160" s="19"/>
      <c r="S8160" s="19"/>
      <c r="T8160" s="19"/>
      <c r="U8160" s="19"/>
      <c r="V8160" s="19"/>
      <c r="W8160" s="19"/>
      <c r="X8160" s="19"/>
      <c r="Y8160" s="19"/>
    </row>
    <row r="8161" spans="5:25"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  <c r="P8161" s="19"/>
      <c r="Q8161" s="19"/>
      <c r="R8161" s="19"/>
      <c r="S8161" s="19"/>
      <c r="T8161" s="19"/>
      <c r="U8161" s="19"/>
      <c r="V8161" s="19"/>
      <c r="W8161" s="19"/>
      <c r="X8161" s="19"/>
      <c r="Y8161" s="19"/>
    </row>
    <row r="8162" spans="5:25"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  <c r="U8162" s="19"/>
      <c r="V8162" s="19"/>
      <c r="W8162" s="19"/>
      <c r="X8162" s="19"/>
      <c r="Y8162" s="19"/>
    </row>
    <row r="8163" spans="5:25"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  <c r="P8163" s="19"/>
      <c r="Q8163" s="19"/>
      <c r="R8163" s="19"/>
      <c r="S8163" s="19"/>
      <c r="T8163" s="19"/>
      <c r="U8163" s="19"/>
      <c r="V8163" s="19"/>
      <c r="W8163" s="19"/>
      <c r="X8163" s="19"/>
      <c r="Y8163" s="19"/>
    </row>
    <row r="8164" spans="5:25"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  <c r="P8164" s="19"/>
      <c r="Q8164" s="19"/>
      <c r="R8164" s="19"/>
      <c r="S8164" s="19"/>
      <c r="T8164" s="19"/>
      <c r="U8164" s="19"/>
      <c r="V8164" s="19"/>
      <c r="W8164" s="19"/>
      <c r="X8164" s="19"/>
      <c r="Y8164" s="19"/>
    </row>
    <row r="8165" spans="5:25"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  <c r="P8165" s="19"/>
      <c r="Q8165" s="19"/>
      <c r="R8165" s="19"/>
      <c r="S8165" s="19"/>
      <c r="T8165" s="19"/>
      <c r="U8165" s="19"/>
      <c r="V8165" s="19"/>
      <c r="W8165" s="19"/>
      <c r="X8165" s="19"/>
      <c r="Y8165" s="19"/>
    </row>
    <row r="8166" spans="5:25"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  <c r="P8166" s="19"/>
      <c r="Q8166" s="19"/>
      <c r="R8166" s="19"/>
      <c r="S8166" s="19"/>
      <c r="T8166" s="19"/>
      <c r="U8166" s="19"/>
      <c r="V8166" s="19"/>
      <c r="W8166" s="19"/>
      <c r="X8166" s="19"/>
      <c r="Y8166" s="19"/>
    </row>
    <row r="8167" spans="5:25"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  <c r="P8167" s="19"/>
      <c r="Q8167" s="19"/>
      <c r="R8167" s="19"/>
      <c r="S8167" s="19"/>
      <c r="T8167" s="19"/>
      <c r="U8167" s="19"/>
      <c r="V8167" s="19"/>
      <c r="W8167" s="19"/>
      <c r="X8167" s="19"/>
      <c r="Y8167" s="19"/>
    </row>
    <row r="8168" spans="5:25"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  <c r="P8168" s="19"/>
      <c r="Q8168" s="19"/>
      <c r="R8168" s="19"/>
      <c r="S8168" s="19"/>
      <c r="T8168" s="19"/>
      <c r="U8168" s="19"/>
      <c r="V8168" s="19"/>
      <c r="W8168" s="19"/>
      <c r="X8168" s="19"/>
      <c r="Y8168" s="19"/>
    </row>
    <row r="8169" spans="5:25"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  <c r="U8169" s="19"/>
      <c r="V8169" s="19"/>
      <c r="W8169" s="19"/>
      <c r="X8169" s="19"/>
      <c r="Y8169" s="19"/>
    </row>
    <row r="8170" spans="5:25"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  <c r="P8170" s="19"/>
      <c r="Q8170" s="19"/>
      <c r="R8170" s="19"/>
      <c r="S8170" s="19"/>
      <c r="T8170" s="19"/>
      <c r="U8170" s="19"/>
      <c r="V8170" s="19"/>
      <c r="W8170" s="19"/>
      <c r="X8170" s="19"/>
      <c r="Y8170" s="19"/>
    </row>
    <row r="8171" spans="5:25"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  <c r="P8171" s="19"/>
      <c r="Q8171" s="19"/>
      <c r="R8171" s="19"/>
      <c r="S8171" s="19"/>
      <c r="T8171" s="19"/>
      <c r="U8171" s="19"/>
      <c r="V8171" s="19"/>
      <c r="W8171" s="19"/>
      <c r="X8171" s="19"/>
      <c r="Y8171" s="19"/>
    </row>
    <row r="8172" spans="5:25"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  <c r="P8172" s="19"/>
      <c r="Q8172" s="19"/>
      <c r="R8172" s="19"/>
      <c r="S8172" s="19"/>
      <c r="T8172" s="19"/>
      <c r="U8172" s="19"/>
      <c r="V8172" s="19"/>
      <c r="W8172" s="19"/>
      <c r="X8172" s="19"/>
      <c r="Y8172" s="19"/>
    </row>
    <row r="8173" spans="5:25"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  <c r="P8173" s="19"/>
      <c r="Q8173" s="19"/>
      <c r="R8173" s="19"/>
      <c r="S8173" s="19"/>
      <c r="T8173" s="19"/>
      <c r="U8173" s="19"/>
      <c r="V8173" s="19"/>
      <c r="W8173" s="19"/>
      <c r="X8173" s="19"/>
      <c r="Y8173" s="19"/>
    </row>
    <row r="8174" spans="5:25"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  <c r="P8174" s="19"/>
      <c r="Q8174" s="19"/>
      <c r="R8174" s="19"/>
      <c r="S8174" s="19"/>
      <c r="T8174" s="19"/>
      <c r="U8174" s="19"/>
      <c r="V8174" s="19"/>
      <c r="W8174" s="19"/>
      <c r="X8174" s="19"/>
      <c r="Y8174" s="19"/>
    </row>
    <row r="8175" spans="5:25"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  <c r="P8175" s="19"/>
      <c r="Q8175" s="19"/>
      <c r="R8175" s="19"/>
      <c r="S8175" s="19"/>
      <c r="T8175" s="19"/>
      <c r="U8175" s="19"/>
      <c r="V8175" s="19"/>
      <c r="W8175" s="19"/>
      <c r="X8175" s="19"/>
      <c r="Y8175" s="19"/>
    </row>
    <row r="8176" spans="5:25"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  <c r="P8176" s="19"/>
      <c r="Q8176" s="19"/>
      <c r="R8176" s="19"/>
      <c r="S8176" s="19"/>
      <c r="T8176" s="19"/>
      <c r="U8176" s="19"/>
      <c r="V8176" s="19"/>
      <c r="W8176" s="19"/>
      <c r="X8176" s="19"/>
      <c r="Y8176" s="19"/>
    </row>
    <row r="8177" spans="5:25"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  <c r="U8177" s="19"/>
      <c r="V8177" s="19"/>
      <c r="W8177" s="19"/>
      <c r="X8177" s="19"/>
      <c r="Y8177" s="19"/>
    </row>
    <row r="8178" spans="5:25"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  <c r="U8178" s="19"/>
      <c r="V8178" s="19"/>
      <c r="W8178" s="19"/>
      <c r="X8178" s="19"/>
      <c r="Y8178" s="19"/>
    </row>
    <row r="8179" spans="5:25"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  <c r="P8179" s="19"/>
      <c r="Q8179" s="19"/>
      <c r="R8179" s="19"/>
      <c r="S8179" s="19"/>
      <c r="T8179" s="19"/>
      <c r="U8179" s="19"/>
      <c r="V8179" s="19"/>
      <c r="W8179" s="19"/>
      <c r="X8179" s="19"/>
      <c r="Y8179" s="19"/>
    </row>
    <row r="8180" spans="5:25"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  <c r="P8180" s="19"/>
      <c r="Q8180" s="19"/>
      <c r="R8180" s="19"/>
      <c r="S8180" s="19"/>
      <c r="T8180" s="19"/>
      <c r="U8180" s="19"/>
      <c r="V8180" s="19"/>
      <c r="W8180" s="19"/>
      <c r="X8180" s="19"/>
      <c r="Y8180" s="19"/>
    </row>
    <row r="8181" spans="5:25"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  <c r="P8181" s="19"/>
      <c r="Q8181" s="19"/>
      <c r="R8181" s="19"/>
      <c r="S8181" s="19"/>
      <c r="T8181" s="19"/>
      <c r="U8181" s="19"/>
      <c r="V8181" s="19"/>
      <c r="W8181" s="19"/>
      <c r="X8181" s="19"/>
      <c r="Y8181" s="19"/>
    </row>
    <row r="8182" spans="5:25"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  <c r="P8182" s="19"/>
      <c r="Q8182" s="19"/>
      <c r="R8182" s="19"/>
      <c r="S8182" s="19"/>
      <c r="T8182" s="19"/>
      <c r="U8182" s="19"/>
      <c r="V8182" s="19"/>
      <c r="W8182" s="19"/>
      <c r="X8182" s="19"/>
      <c r="Y8182" s="19"/>
    </row>
    <row r="8183" spans="5:25"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  <c r="P8183" s="19"/>
      <c r="Q8183" s="19"/>
      <c r="R8183" s="19"/>
      <c r="S8183" s="19"/>
      <c r="T8183" s="19"/>
      <c r="U8183" s="19"/>
      <c r="V8183" s="19"/>
      <c r="W8183" s="19"/>
      <c r="X8183" s="19"/>
      <c r="Y8183" s="19"/>
    </row>
    <row r="8184" spans="5:25"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  <c r="P8184" s="19"/>
      <c r="Q8184" s="19"/>
      <c r="R8184" s="19"/>
      <c r="S8184" s="19"/>
      <c r="T8184" s="19"/>
      <c r="U8184" s="19"/>
      <c r="V8184" s="19"/>
      <c r="W8184" s="19"/>
      <c r="X8184" s="19"/>
      <c r="Y8184" s="19"/>
    </row>
    <row r="8185" spans="5:25"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  <c r="P8185" s="19"/>
      <c r="Q8185" s="19"/>
      <c r="R8185" s="19"/>
      <c r="S8185" s="19"/>
      <c r="T8185" s="19"/>
      <c r="U8185" s="19"/>
      <c r="V8185" s="19"/>
      <c r="W8185" s="19"/>
      <c r="X8185" s="19"/>
      <c r="Y8185" s="19"/>
    </row>
    <row r="8186" spans="5:25"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  <c r="P8186" s="19"/>
      <c r="Q8186" s="19"/>
      <c r="R8186" s="19"/>
      <c r="S8186" s="19"/>
      <c r="T8186" s="19"/>
      <c r="U8186" s="19"/>
      <c r="V8186" s="19"/>
      <c r="W8186" s="19"/>
      <c r="X8186" s="19"/>
      <c r="Y8186" s="19"/>
    </row>
    <row r="8187" spans="5:25"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  <c r="P8187" s="19"/>
      <c r="Q8187" s="19"/>
      <c r="R8187" s="19"/>
      <c r="S8187" s="19"/>
      <c r="T8187" s="19"/>
      <c r="U8187" s="19"/>
      <c r="V8187" s="19"/>
      <c r="W8187" s="19"/>
      <c r="X8187" s="19"/>
      <c r="Y8187" s="19"/>
    </row>
    <row r="8188" spans="5:25"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  <c r="P8188" s="19"/>
      <c r="Q8188" s="19"/>
      <c r="R8188" s="19"/>
      <c r="S8188" s="19"/>
      <c r="T8188" s="19"/>
      <c r="U8188" s="19"/>
      <c r="V8188" s="19"/>
      <c r="W8188" s="19"/>
      <c r="X8188" s="19"/>
      <c r="Y8188" s="19"/>
    </row>
    <row r="8189" spans="5:25"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  <c r="P8189" s="19"/>
      <c r="Q8189" s="19"/>
      <c r="R8189" s="19"/>
      <c r="S8189" s="19"/>
      <c r="T8189" s="19"/>
      <c r="U8189" s="19"/>
      <c r="V8189" s="19"/>
      <c r="W8189" s="19"/>
      <c r="X8189" s="19"/>
      <c r="Y8189" s="19"/>
    </row>
    <row r="8190" spans="5:25"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  <c r="P8190" s="19"/>
      <c r="Q8190" s="19"/>
      <c r="R8190" s="19"/>
      <c r="S8190" s="19"/>
      <c r="T8190" s="19"/>
      <c r="U8190" s="19"/>
      <c r="V8190" s="19"/>
      <c r="W8190" s="19"/>
      <c r="X8190" s="19"/>
      <c r="Y8190" s="19"/>
    </row>
    <row r="8191" spans="5:25"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  <c r="P8191" s="19"/>
      <c r="Q8191" s="19"/>
      <c r="R8191" s="19"/>
      <c r="S8191" s="19"/>
      <c r="T8191" s="19"/>
      <c r="U8191" s="19"/>
      <c r="V8191" s="19"/>
      <c r="W8191" s="19"/>
      <c r="X8191" s="19"/>
      <c r="Y8191" s="19"/>
    </row>
    <row r="8192" spans="5:25"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  <c r="U8192" s="19"/>
      <c r="V8192" s="19"/>
      <c r="W8192" s="19"/>
      <c r="X8192" s="19"/>
      <c r="Y8192" s="19"/>
    </row>
    <row r="8193" spans="5:25"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  <c r="P8193" s="19"/>
      <c r="Q8193" s="19"/>
      <c r="R8193" s="19"/>
      <c r="S8193" s="19"/>
      <c r="T8193" s="19"/>
      <c r="U8193" s="19"/>
      <c r="V8193" s="19"/>
      <c r="W8193" s="19"/>
      <c r="X8193" s="19"/>
      <c r="Y8193" s="19"/>
    </row>
    <row r="8194" spans="5:25"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  <c r="P8194" s="19"/>
      <c r="Q8194" s="19"/>
      <c r="R8194" s="19"/>
      <c r="S8194" s="19"/>
      <c r="T8194" s="19"/>
      <c r="U8194" s="19"/>
      <c r="V8194" s="19"/>
      <c r="W8194" s="19"/>
      <c r="X8194" s="19"/>
      <c r="Y8194" s="19"/>
    </row>
    <row r="8195" spans="5:25"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  <c r="P8195" s="19"/>
      <c r="Q8195" s="19"/>
      <c r="R8195" s="19"/>
      <c r="S8195" s="19"/>
      <c r="T8195" s="19"/>
      <c r="U8195" s="19"/>
      <c r="V8195" s="19"/>
      <c r="W8195" s="19"/>
      <c r="X8195" s="19"/>
      <c r="Y8195" s="19"/>
    </row>
    <row r="8196" spans="5:25"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  <c r="P8196" s="19"/>
      <c r="Q8196" s="19"/>
      <c r="R8196" s="19"/>
      <c r="S8196" s="19"/>
      <c r="T8196" s="19"/>
      <c r="U8196" s="19"/>
      <c r="V8196" s="19"/>
      <c r="W8196" s="19"/>
      <c r="X8196" s="19"/>
      <c r="Y8196" s="19"/>
    </row>
    <row r="8197" spans="5:25"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  <c r="P8197" s="19"/>
      <c r="Q8197" s="19"/>
      <c r="R8197" s="19"/>
      <c r="S8197" s="19"/>
      <c r="T8197" s="19"/>
      <c r="U8197" s="19"/>
      <c r="V8197" s="19"/>
      <c r="W8197" s="19"/>
      <c r="X8197" s="19"/>
      <c r="Y8197" s="19"/>
    </row>
    <row r="8198" spans="5:25"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  <c r="P8198" s="19"/>
      <c r="Q8198" s="19"/>
      <c r="R8198" s="19"/>
      <c r="S8198" s="19"/>
      <c r="T8198" s="19"/>
      <c r="U8198" s="19"/>
      <c r="V8198" s="19"/>
      <c r="W8198" s="19"/>
      <c r="X8198" s="19"/>
      <c r="Y8198" s="19"/>
    </row>
    <row r="8199" spans="5:25"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  <c r="P8199" s="19"/>
      <c r="Q8199" s="19"/>
      <c r="R8199" s="19"/>
      <c r="S8199" s="19"/>
      <c r="T8199" s="19"/>
      <c r="U8199" s="19"/>
      <c r="V8199" s="19"/>
      <c r="W8199" s="19"/>
      <c r="X8199" s="19"/>
      <c r="Y8199" s="19"/>
    </row>
    <row r="8200" spans="5:25"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  <c r="P8200" s="19"/>
      <c r="Q8200" s="19"/>
      <c r="R8200" s="19"/>
      <c r="S8200" s="19"/>
      <c r="T8200" s="19"/>
      <c r="U8200" s="19"/>
      <c r="V8200" s="19"/>
      <c r="W8200" s="19"/>
      <c r="X8200" s="19"/>
      <c r="Y8200" s="19"/>
    </row>
    <row r="8201" spans="5:25"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  <c r="P8201" s="19"/>
      <c r="Q8201" s="19"/>
      <c r="R8201" s="19"/>
      <c r="S8201" s="19"/>
      <c r="T8201" s="19"/>
      <c r="U8201" s="19"/>
      <c r="V8201" s="19"/>
      <c r="W8201" s="19"/>
      <c r="X8201" s="19"/>
      <c r="Y8201" s="19"/>
    </row>
    <row r="8202" spans="5:25"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  <c r="P8202" s="19"/>
      <c r="Q8202" s="19"/>
      <c r="R8202" s="19"/>
      <c r="S8202" s="19"/>
      <c r="T8202" s="19"/>
      <c r="U8202" s="19"/>
      <c r="V8202" s="19"/>
      <c r="W8202" s="19"/>
      <c r="X8202" s="19"/>
      <c r="Y8202" s="19"/>
    </row>
    <row r="8203" spans="5:25"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  <c r="P8203" s="19"/>
      <c r="Q8203" s="19"/>
      <c r="R8203" s="19"/>
      <c r="S8203" s="19"/>
      <c r="T8203" s="19"/>
      <c r="U8203" s="19"/>
      <c r="V8203" s="19"/>
      <c r="W8203" s="19"/>
      <c r="X8203" s="19"/>
      <c r="Y8203" s="19"/>
    </row>
    <row r="8204" spans="5:25"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  <c r="P8204" s="19"/>
      <c r="Q8204" s="19"/>
      <c r="R8204" s="19"/>
      <c r="S8204" s="19"/>
      <c r="T8204" s="19"/>
      <c r="U8204" s="19"/>
      <c r="V8204" s="19"/>
      <c r="W8204" s="19"/>
      <c r="X8204" s="19"/>
      <c r="Y8204" s="19"/>
    </row>
    <row r="8205" spans="5:25"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  <c r="P8205" s="19"/>
      <c r="Q8205" s="19"/>
      <c r="R8205" s="19"/>
      <c r="S8205" s="19"/>
      <c r="T8205" s="19"/>
      <c r="U8205" s="19"/>
      <c r="V8205" s="19"/>
      <c r="W8205" s="19"/>
      <c r="X8205" s="19"/>
      <c r="Y8205" s="19"/>
    </row>
    <row r="8206" spans="5:25"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  <c r="P8206" s="19"/>
      <c r="Q8206" s="19"/>
      <c r="R8206" s="19"/>
      <c r="S8206" s="19"/>
      <c r="T8206" s="19"/>
      <c r="U8206" s="19"/>
      <c r="V8206" s="19"/>
      <c r="W8206" s="19"/>
      <c r="X8206" s="19"/>
      <c r="Y8206" s="19"/>
    </row>
    <row r="8207" spans="5:25"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  <c r="P8207" s="19"/>
      <c r="Q8207" s="19"/>
      <c r="R8207" s="19"/>
      <c r="S8207" s="19"/>
      <c r="T8207" s="19"/>
      <c r="U8207" s="19"/>
      <c r="V8207" s="19"/>
      <c r="W8207" s="19"/>
      <c r="X8207" s="19"/>
      <c r="Y8207" s="19"/>
    </row>
    <row r="8208" spans="5:25"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  <c r="P8208" s="19"/>
      <c r="Q8208" s="19"/>
      <c r="R8208" s="19"/>
      <c r="S8208" s="19"/>
      <c r="T8208" s="19"/>
      <c r="U8208" s="19"/>
      <c r="V8208" s="19"/>
      <c r="W8208" s="19"/>
      <c r="X8208" s="19"/>
      <c r="Y8208" s="19"/>
    </row>
    <row r="8209" spans="5:25"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  <c r="P8209" s="19"/>
      <c r="Q8209" s="19"/>
      <c r="R8209" s="19"/>
      <c r="S8209" s="19"/>
      <c r="T8209" s="19"/>
      <c r="U8209" s="19"/>
      <c r="V8209" s="19"/>
      <c r="W8209" s="19"/>
      <c r="X8209" s="19"/>
      <c r="Y8209" s="19"/>
    </row>
    <row r="8210" spans="5:25"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  <c r="P8210" s="19"/>
      <c r="Q8210" s="19"/>
      <c r="R8210" s="19"/>
      <c r="S8210" s="19"/>
      <c r="T8210" s="19"/>
      <c r="U8210" s="19"/>
      <c r="V8210" s="19"/>
      <c r="W8210" s="19"/>
      <c r="X8210" s="19"/>
      <c r="Y8210" s="19"/>
    </row>
    <row r="8211" spans="5:25"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  <c r="P8211" s="19"/>
      <c r="Q8211" s="19"/>
      <c r="R8211" s="19"/>
      <c r="S8211" s="19"/>
      <c r="T8211" s="19"/>
      <c r="U8211" s="19"/>
      <c r="V8211" s="19"/>
      <c r="W8211" s="19"/>
      <c r="X8211" s="19"/>
      <c r="Y8211" s="19"/>
    </row>
    <row r="8212" spans="5:25"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  <c r="P8212" s="19"/>
      <c r="Q8212" s="19"/>
      <c r="R8212" s="19"/>
      <c r="S8212" s="19"/>
      <c r="T8212" s="19"/>
      <c r="U8212" s="19"/>
      <c r="V8212" s="19"/>
      <c r="W8212" s="19"/>
      <c r="X8212" s="19"/>
      <c r="Y8212" s="19"/>
    </row>
    <row r="8213" spans="5:25"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  <c r="P8213" s="19"/>
      <c r="Q8213" s="19"/>
      <c r="R8213" s="19"/>
      <c r="S8213" s="19"/>
      <c r="T8213" s="19"/>
      <c r="U8213" s="19"/>
      <c r="V8213" s="19"/>
      <c r="W8213" s="19"/>
      <c r="X8213" s="19"/>
      <c r="Y8213" s="19"/>
    </row>
    <row r="8214" spans="5:25"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  <c r="P8214" s="19"/>
      <c r="Q8214" s="19"/>
      <c r="R8214" s="19"/>
      <c r="S8214" s="19"/>
      <c r="T8214" s="19"/>
      <c r="U8214" s="19"/>
      <c r="V8214" s="19"/>
      <c r="W8214" s="19"/>
      <c r="X8214" s="19"/>
      <c r="Y8214" s="19"/>
    </row>
    <row r="8215" spans="5:25"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  <c r="P8215" s="19"/>
      <c r="Q8215" s="19"/>
      <c r="R8215" s="19"/>
      <c r="S8215" s="19"/>
      <c r="T8215" s="19"/>
      <c r="U8215" s="19"/>
      <c r="V8215" s="19"/>
      <c r="W8215" s="19"/>
      <c r="X8215" s="19"/>
      <c r="Y8215" s="19"/>
    </row>
    <row r="8216" spans="5:25"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  <c r="P8216" s="19"/>
      <c r="Q8216" s="19"/>
      <c r="R8216" s="19"/>
      <c r="S8216" s="19"/>
      <c r="T8216" s="19"/>
      <c r="U8216" s="19"/>
      <c r="V8216" s="19"/>
      <c r="W8216" s="19"/>
      <c r="X8216" s="19"/>
      <c r="Y8216" s="19"/>
    </row>
    <row r="8217" spans="5:25"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  <c r="P8217" s="19"/>
      <c r="Q8217" s="19"/>
      <c r="R8217" s="19"/>
      <c r="S8217" s="19"/>
      <c r="T8217" s="19"/>
      <c r="U8217" s="19"/>
      <c r="V8217" s="19"/>
      <c r="W8217" s="19"/>
      <c r="X8217" s="19"/>
      <c r="Y8217" s="19"/>
    </row>
    <row r="8218" spans="5:25"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  <c r="P8218" s="19"/>
      <c r="Q8218" s="19"/>
      <c r="R8218" s="19"/>
      <c r="S8218" s="19"/>
      <c r="T8218" s="19"/>
      <c r="U8218" s="19"/>
      <c r="V8218" s="19"/>
      <c r="W8218" s="19"/>
      <c r="X8218" s="19"/>
      <c r="Y8218" s="19"/>
    </row>
    <row r="8219" spans="5:25"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  <c r="P8219" s="19"/>
      <c r="Q8219" s="19"/>
      <c r="R8219" s="19"/>
      <c r="S8219" s="19"/>
      <c r="T8219" s="19"/>
      <c r="U8219" s="19"/>
      <c r="V8219" s="19"/>
      <c r="W8219" s="19"/>
      <c r="X8219" s="19"/>
      <c r="Y8219" s="19"/>
    </row>
    <row r="8220" spans="5:25"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  <c r="P8220" s="19"/>
      <c r="Q8220" s="19"/>
      <c r="R8220" s="19"/>
      <c r="S8220" s="19"/>
      <c r="T8220" s="19"/>
      <c r="U8220" s="19"/>
      <c r="V8220" s="19"/>
      <c r="W8220" s="19"/>
      <c r="X8220" s="19"/>
      <c r="Y8220" s="19"/>
    </row>
    <row r="8221" spans="5:25"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  <c r="P8221" s="19"/>
      <c r="Q8221" s="19"/>
      <c r="R8221" s="19"/>
      <c r="S8221" s="19"/>
      <c r="T8221" s="19"/>
      <c r="U8221" s="19"/>
      <c r="V8221" s="19"/>
      <c r="W8221" s="19"/>
      <c r="X8221" s="19"/>
      <c r="Y8221" s="19"/>
    </row>
    <row r="8222" spans="5:25"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  <c r="P8222" s="19"/>
      <c r="Q8222" s="19"/>
      <c r="R8222" s="19"/>
      <c r="S8222" s="19"/>
      <c r="T8222" s="19"/>
      <c r="U8222" s="19"/>
      <c r="V8222" s="19"/>
      <c r="W8222" s="19"/>
      <c r="X8222" s="19"/>
      <c r="Y8222" s="19"/>
    </row>
    <row r="8223" spans="5:25"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  <c r="P8223" s="19"/>
      <c r="Q8223" s="19"/>
      <c r="R8223" s="19"/>
      <c r="S8223" s="19"/>
      <c r="T8223" s="19"/>
      <c r="U8223" s="19"/>
      <c r="V8223" s="19"/>
      <c r="W8223" s="19"/>
      <c r="X8223" s="19"/>
      <c r="Y8223" s="19"/>
    </row>
    <row r="8224" spans="5:25"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  <c r="P8224" s="19"/>
      <c r="Q8224" s="19"/>
      <c r="R8224" s="19"/>
      <c r="S8224" s="19"/>
      <c r="T8224" s="19"/>
      <c r="U8224" s="19"/>
      <c r="V8224" s="19"/>
      <c r="W8224" s="19"/>
      <c r="X8224" s="19"/>
      <c r="Y8224" s="19"/>
    </row>
    <row r="8225" spans="5:25"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  <c r="P8225" s="19"/>
      <c r="Q8225" s="19"/>
      <c r="R8225" s="19"/>
      <c r="S8225" s="19"/>
      <c r="T8225" s="19"/>
      <c r="U8225" s="19"/>
      <c r="V8225" s="19"/>
      <c r="W8225" s="19"/>
      <c r="X8225" s="19"/>
      <c r="Y8225" s="19"/>
    </row>
    <row r="8226" spans="5:25"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  <c r="P8226" s="19"/>
      <c r="Q8226" s="19"/>
      <c r="R8226" s="19"/>
      <c r="S8226" s="19"/>
      <c r="T8226" s="19"/>
      <c r="U8226" s="19"/>
      <c r="V8226" s="19"/>
      <c r="W8226" s="19"/>
      <c r="X8226" s="19"/>
      <c r="Y8226" s="19"/>
    </row>
    <row r="8227" spans="5:25"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  <c r="P8227" s="19"/>
      <c r="Q8227" s="19"/>
      <c r="R8227" s="19"/>
      <c r="S8227" s="19"/>
      <c r="T8227" s="19"/>
      <c r="U8227" s="19"/>
      <c r="V8227" s="19"/>
      <c r="W8227" s="19"/>
      <c r="X8227" s="19"/>
      <c r="Y8227" s="19"/>
    </row>
    <row r="8228" spans="5:25"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  <c r="P8228" s="19"/>
      <c r="Q8228" s="19"/>
      <c r="R8228" s="19"/>
      <c r="S8228" s="19"/>
      <c r="T8228" s="19"/>
      <c r="U8228" s="19"/>
      <c r="V8228" s="19"/>
      <c r="W8228" s="19"/>
      <c r="X8228" s="19"/>
      <c r="Y8228" s="19"/>
    </row>
    <row r="8229" spans="5:25"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  <c r="P8229" s="19"/>
      <c r="Q8229" s="19"/>
      <c r="R8229" s="19"/>
      <c r="S8229" s="19"/>
      <c r="T8229" s="19"/>
      <c r="U8229" s="19"/>
      <c r="V8229" s="19"/>
      <c r="W8229" s="19"/>
      <c r="X8229" s="19"/>
      <c r="Y8229" s="19"/>
    </row>
    <row r="8230" spans="5:25"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  <c r="P8230" s="19"/>
      <c r="Q8230" s="19"/>
      <c r="R8230" s="19"/>
      <c r="S8230" s="19"/>
      <c r="T8230" s="19"/>
      <c r="U8230" s="19"/>
      <c r="V8230" s="19"/>
      <c r="W8230" s="19"/>
      <c r="X8230" s="19"/>
      <c r="Y8230" s="19"/>
    </row>
    <row r="8231" spans="5:25"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  <c r="P8231" s="19"/>
      <c r="Q8231" s="19"/>
      <c r="R8231" s="19"/>
      <c r="S8231" s="19"/>
      <c r="T8231" s="19"/>
      <c r="U8231" s="19"/>
      <c r="V8231" s="19"/>
      <c r="W8231" s="19"/>
      <c r="X8231" s="19"/>
      <c r="Y8231" s="19"/>
    </row>
    <row r="8232" spans="5:25"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  <c r="P8232" s="19"/>
      <c r="Q8232" s="19"/>
      <c r="R8232" s="19"/>
      <c r="S8232" s="19"/>
      <c r="T8232" s="19"/>
      <c r="U8232" s="19"/>
      <c r="V8232" s="19"/>
      <c r="W8232" s="19"/>
      <c r="X8232" s="19"/>
      <c r="Y8232" s="19"/>
    </row>
    <row r="8233" spans="5:25"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  <c r="P8233" s="19"/>
      <c r="Q8233" s="19"/>
      <c r="R8233" s="19"/>
      <c r="S8233" s="19"/>
      <c r="T8233" s="19"/>
      <c r="U8233" s="19"/>
      <c r="V8233" s="19"/>
      <c r="W8233" s="19"/>
      <c r="X8233" s="19"/>
      <c r="Y8233" s="19"/>
    </row>
    <row r="8234" spans="5:25"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  <c r="P8234" s="19"/>
      <c r="Q8234" s="19"/>
      <c r="R8234" s="19"/>
      <c r="S8234" s="19"/>
      <c r="T8234" s="19"/>
      <c r="U8234" s="19"/>
      <c r="V8234" s="19"/>
      <c r="W8234" s="19"/>
      <c r="X8234" s="19"/>
      <c r="Y8234" s="19"/>
    </row>
    <row r="8235" spans="5:25"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  <c r="P8235" s="19"/>
      <c r="Q8235" s="19"/>
      <c r="R8235" s="19"/>
      <c r="S8235" s="19"/>
      <c r="T8235" s="19"/>
      <c r="U8235" s="19"/>
      <c r="V8235" s="19"/>
      <c r="W8235" s="19"/>
      <c r="X8235" s="19"/>
      <c r="Y8235" s="19"/>
    </row>
    <row r="8236" spans="5:25"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  <c r="P8236" s="19"/>
      <c r="Q8236" s="19"/>
      <c r="R8236" s="19"/>
      <c r="S8236" s="19"/>
      <c r="T8236" s="19"/>
      <c r="U8236" s="19"/>
      <c r="V8236" s="19"/>
      <c r="W8236" s="19"/>
      <c r="X8236" s="19"/>
      <c r="Y8236" s="19"/>
    </row>
    <row r="8237" spans="5:25"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  <c r="P8237" s="19"/>
      <c r="Q8237" s="19"/>
      <c r="R8237" s="19"/>
      <c r="S8237" s="19"/>
      <c r="T8237" s="19"/>
      <c r="U8237" s="19"/>
      <c r="V8237" s="19"/>
      <c r="W8237" s="19"/>
      <c r="X8237" s="19"/>
      <c r="Y8237" s="19"/>
    </row>
    <row r="8238" spans="5:25"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  <c r="U8238" s="19"/>
      <c r="V8238" s="19"/>
      <c r="W8238" s="19"/>
      <c r="X8238" s="19"/>
      <c r="Y8238" s="19"/>
    </row>
    <row r="8239" spans="5:25"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  <c r="P8239" s="19"/>
      <c r="Q8239" s="19"/>
      <c r="R8239" s="19"/>
      <c r="S8239" s="19"/>
      <c r="T8239" s="19"/>
      <c r="U8239" s="19"/>
      <c r="V8239" s="19"/>
      <c r="W8239" s="19"/>
      <c r="X8239" s="19"/>
      <c r="Y8239" s="19"/>
    </row>
    <row r="8240" spans="5:25"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  <c r="P8240" s="19"/>
      <c r="Q8240" s="19"/>
      <c r="R8240" s="19"/>
      <c r="S8240" s="19"/>
      <c r="T8240" s="19"/>
      <c r="U8240" s="19"/>
      <c r="V8240" s="19"/>
      <c r="W8240" s="19"/>
      <c r="X8240" s="19"/>
      <c r="Y8240" s="19"/>
    </row>
    <row r="8241" spans="5:25"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  <c r="P8241" s="19"/>
      <c r="Q8241" s="19"/>
      <c r="R8241" s="19"/>
      <c r="S8241" s="19"/>
      <c r="T8241" s="19"/>
      <c r="U8241" s="19"/>
      <c r="V8241" s="19"/>
      <c r="W8241" s="19"/>
      <c r="X8241" s="19"/>
      <c r="Y8241" s="19"/>
    </row>
    <row r="8242" spans="5:25"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  <c r="P8242" s="19"/>
      <c r="Q8242" s="19"/>
      <c r="R8242" s="19"/>
      <c r="S8242" s="19"/>
      <c r="T8242" s="19"/>
      <c r="U8242" s="19"/>
      <c r="V8242" s="19"/>
      <c r="W8242" s="19"/>
      <c r="X8242" s="19"/>
      <c r="Y8242" s="19"/>
    </row>
    <row r="8243" spans="5:25"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  <c r="P8243" s="19"/>
      <c r="Q8243" s="19"/>
      <c r="R8243" s="19"/>
      <c r="S8243" s="19"/>
      <c r="T8243" s="19"/>
      <c r="U8243" s="19"/>
      <c r="V8243" s="19"/>
      <c r="W8243" s="19"/>
      <c r="X8243" s="19"/>
      <c r="Y8243" s="19"/>
    </row>
    <row r="8244" spans="5:25"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  <c r="P8244" s="19"/>
      <c r="Q8244" s="19"/>
      <c r="R8244" s="19"/>
      <c r="S8244" s="19"/>
      <c r="T8244" s="19"/>
      <c r="U8244" s="19"/>
      <c r="V8244" s="19"/>
      <c r="W8244" s="19"/>
      <c r="X8244" s="19"/>
      <c r="Y8244" s="19"/>
    </row>
    <row r="8245" spans="5:25"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  <c r="U8245" s="19"/>
      <c r="V8245" s="19"/>
      <c r="W8245" s="19"/>
      <c r="X8245" s="19"/>
      <c r="Y8245" s="19"/>
    </row>
    <row r="8246" spans="5:25"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  <c r="U8246" s="19"/>
      <c r="V8246" s="19"/>
      <c r="W8246" s="19"/>
      <c r="X8246" s="19"/>
      <c r="Y8246" s="19"/>
    </row>
    <row r="8247" spans="5:25"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  <c r="P8247" s="19"/>
      <c r="Q8247" s="19"/>
      <c r="R8247" s="19"/>
      <c r="S8247" s="19"/>
      <c r="T8247" s="19"/>
      <c r="U8247" s="19"/>
      <c r="V8247" s="19"/>
      <c r="W8247" s="19"/>
      <c r="X8247" s="19"/>
      <c r="Y8247" s="19"/>
    </row>
    <row r="8248" spans="5:25"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  <c r="P8248" s="19"/>
      <c r="Q8248" s="19"/>
      <c r="R8248" s="19"/>
      <c r="S8248" s="19"/>
      <c r="T8248" s="19"/>
      <c r="U8248" s="19"/>
      <c r="V8248" s="19"/>
      <c r="W8248" s="19"/>
      <c r="X8248" s="19"/>
      <c r="Y8248" s="19"/>
    </row>
    <row r="8249" spans="5:25"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  <c r="P8249" s="19"/>
      <c r="Q8249" s="19"/>
      <c r="R8249" s="19"/>
      <c r="S8249" s="19"/>
      <c r="T8249" s="19"/>
      <c r="U8249" s="19"/>
      <c r="V8249" s="19"/>
      <c r="W8249" s="19"/>
      <c r="X8249" s="19"/>
      <c r="Y8249" s="19"/>
    </row>
    <row r="8250" spans="5:25"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  <c r="P8250" s="19"/>
      <c r="Q8250" s="19"/>
      <c r="R8250" s="19"/>
      <c r="S8250" s="19"/>
      <c r="T8250" s="19"/>
      <c r="U8250" s="19"/>
      <c r="V8250" s="19"/>
      <c r="W8250" s="19"/>
      <c r="X8250" s="19"/>
      <c r="Y8250" s="19"/>
    </row>
    <row r="8251" spans="5:25"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  <c r="P8251" s="19"/>
      <c r="Q8251" s="19"/>
      <c r="R8251" s="19"/>
      <c r="S8251" s="19"/>
      <c r="T8251" s="19"/>
      <c r="U8251" s="19"/>
      <c r="V8251" s="19"/>
      <c r="W8251" s="19"/>
      <c r="X8251" s="19"/>
      <c r="Y8251" s="19"/>
    </row>
    <row r="8252" spans="5:25"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  <c r="P8252" s="19"/>
      <c r="Q8252" s="19"/>
      <c r="R8252" s="19"/>
      <c r="S8252" s="19"/>
      <c r="T8252" s="19"/>
      <c r="U8252" s="19"/>
      <c r="V8252" s="19"/>
      <c r="W8252" s="19"/>
      <c r="X8252" s="19"/>
      <c r="Y8252" s="19"/>
    </row>
    <row r="8253" spans="5:25"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  <c r="U8253" s="19"/>
      <c r="V8253" s="19"/>
      <c r="W8253" s="19"/>
      <c r="X8253" s="19"/>
      <c r="Y8253" s="19"/>
    </row>
    <row r="8254" spans="5:25"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  <c r="U8254" s="19"/>
      <c r="V8254" s="19"/>
      <c r="W8254" s="19"/>
      <c r="X8254" s="19"/>
      <c r="Y8254" s="19"/>
    </row>
    <row r="8255" spans="5:25"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  <c r="P8255" s="19"/>
      <c r="Q8255" s="19"/>
      <c r="R8255" s="19"/>
      <c r="S8255" s="19"/>
      <c r="T8255" s="19"/>
      <c r="U8255" s="19"/>
      <c r="V8255" s="19"/>
      <c r="W8255" s="19"/>
      <c r="X8255" s="19"/>
      <c r="Y8255" s="19"/>
    </row>
    <row r="8256" spans="5:25"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  <c r="P8256" s="19"/>
      <c r="Q8256" s="19"/>
      <c r="R8256" s="19"/>
      <c r="S8256" s="19"/>
      <c r="T8256" s="19"/>
      <c r="U8256" s="19"/>
      <c r="V8256" s="19"/>
      <c r="W8256" s="19"/>
      <c r="X8256" s="19"/>
      <c r="Y8256" s="19"/>
    </row>
    <row r="8257" spans="5:25"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  <c r="P8257" s="19"/>
      <c r="Q8257" s="19"/>
      <c r="R8257" s="19"/>
      <c r="S8257" s="19"/>
      <c r="T8257" s="19"/>
      <c r="U8257" s="19"/>
      <c r="V8257" s="19"/>
      <c r="W8257" s="19"/>
      <c r="X8257" s="19"/>
      <c r="Y8257" s="19"/>
    </row>
    <row r="8258" spans="5:25"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  <c r="P8258" s="19"/>
      <c r="Q8258" s="19"/>
      <c r="R8258" s="19"/>
      <c r="S8258" s="19"/>
      <c r="T8258" s="19"/>
      <c r="U8258" s="19"/>
      <c r="V8258" s="19"/>
      <c r="W8258" s="19"/>
      <c r="X8258" s="19"/>
      <c r="Y8258" s="19"/>
    </row>
    <row r="8259" spans="5:25"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  <c r="P8259" s="19"/>
      <c r="Q8259" s="19"/>
      <c r="R8259" s="19"/>
      <c r="S8259" s="19"/>
      <c r="T8259" s="19"/>
      <c r="U8259" s="19"/>
      <c r="V8259" s="19"/>
      <c r="W8259" s="19"/>
      <c r="X8259" s="19"/>
      <c r="Y8259" s="19"/>
    </row>
    <row r="8260" spans="5:25"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  <c r="P8260" s="19"/>
      <c r="Q8260" s="19"/>
      <c r="R8260" s="19"/>
      <c r="S8260" s="19"/>
      <c r="T8260" s="19"/>
      <c r="U8260" s="19"/>
      <c r="V8260" s="19"/>
      <c r="W8260" s="19"/>
      <c r="X8260" s="19"/>
      <c r="Y8260" s="19"/>
    </row>
    <row r="8261" spans="5:25"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  <c r="U8261" s="19"/>
      <c r="V8261" s="19"/>
      <c r="W8261" s="19"/>
      <c r="X8261" s="19"/>
      <c r="Y8261" s="19"/>
    </row>
    <row r="8262" spans="5:25"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  <c r="U8262" s="19"/>
      <c r="V8262" s="19"/>
      <c r="W8262" s="19"/>
      <c r="X8262" s="19"/>
      <c r="Y8262" s="19"/>
    </row>
    <row r="8263" spans="5:25"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  <c r="P8263" s="19"/>
      <c r="Q8263" s="19"/>
      <c r="R8263" s="19"/>
      <c r="S8263" s="19"/>
      <c r="T8263" s="19"/>
      <c r="U8263" s="19"/>
      <c r="V8263" s="19"/>
      <c r="W8263" s="19"/>
      <c r="X8263" s="19"/>
      <c r="Y8263" s="19"/>
    </row>
    <row r="8264" spans="5:25"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  <c r="P8264" s="19"/>
      <c r="Q8264" s="19"/>
      <c r="R8264" s="19"/>
      <c r="S8264" s="19"/>
      <c r="T8264" s="19"/>
      <c r="U8264" s="19"/>
      <c r="V8264" s="19"/>
      <c r="W8264" s="19"/>
      <c r="X8264" s="19"/>
      <c r="Y8264" s="19"/>
    </row>
    <row r="8265" spans="5:25"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  <c r="P8265" s="19"/>
      <c r="Q8265" s="19"/>
      <c r="R8265" s="19"/>
      <c r="S8265" s="19"/>
      <c r="T8265" s="19"/>
      <c r="U8265" s="19"/>
      <c r="V8265" s="19"/>
      <c r="W8265" s="19"/>
      <c r="X8265" s="19"/>
      <c r="Y8265" s="19"/>
    </row>
    <row r="8266" spans="5:25"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  <c r="P8266" s="19"/>
      <c r="Q8266" s="19"/>
      <c r="R8266" s="19"/>
      <c r="S8266" s="19"/>
      <c r="T8266" s="19"/>
      <c r="U8266" s="19"/>
      <c r="V8266" s="19"/>
      <c r="W8266" s="19"/>
      <c r="X8266" s="19"/>
      <c r="Y8266" s="19"/>
    </row>
    <row r="8267" spans="5:25"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  <c r="P8267" s="19"/>
      <c r="Q8267" s="19"/>
      <c r="R8267" s="19"/>
      <c r="S8267" s="19"/>
      <c r="T8267" s="19"/>
      <c r="U8267" s="19"/>
      <c r="V8267" s="19"/>
      <c r="W8267" s="19"/>
      <c r="X8267" s="19"/>
      <c r="Y8267" s="19"/>
    </row>
    <row r="8268" spans="5:25"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  <c r="P8268" s="19"/>
      <c r="Q8268" s="19"/>
      <c r="R8268" s="19"/>
      <c r="S8268" s="19"/>
      <c r="T8268" s="19"/>
      <c r="U8268" s="19"/>
      <c r="V8268" s="19"/>
      <c r="W8268" s="19"/>
      <c r="X8268" s="19"/>
      <c r="Y8268" s="19"/>
    </row>
    <row r="8269" spans="5:25"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  <c r="U8269" s="19"/>
      <c r="V8269" s="19"/>
      <c r="W8269" s="19"/>
      <c r="X8269" s="19"/>
      <c r="Y8269" s="19"/>
    </row>
    <row r="8270" spans="5:25"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  <c r="U8270" s="19"/>
      <c r="V8270" s="19"/>
      <c r="W8270" s="19"/>
      <c r="X8270" s="19"/>
      <c r="Y8270" s="19"/>
    </row>
    <row r="8271" spans="5:25"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  <c r="P8271" s="19"/>
      <c r="Q8271" s="19"/>
      <c r="R8271" s="19"/>
      <c r="S8271" s="19"/>
      <c r="T8271" s="19"/>
      <c r="U8271" s="19"/>
      <c r="V8271" s="19"/>
      <c r="W8271" s="19"/>
      <c r="X8271" s="19"/>
      <c r="Y8271" s="19"/>
    </row>
    <row r="8272" spans="5:25"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  <c r="P8272" s="19"/>
      <c r="Q8272" s="19"/>
      <c r="R8272" s="19"/>
      <c r="S8272" s="19"/>
      <c r="T8272" s="19"/>
      <c r="U8272" s="19"/>
      <c r="V8272" s="19"/>
      <c r="W8272" s="19"/>
      <c r="X8272" s="19"/>
      <c r="Y8272" s="19"/>
    </row>
    <row r="8273" spans="5:25"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  <c r="P8273" s="19"/>
      <c r="Q8273" s="19"/>
      <c r="R8273" s="19"/>
      <c r="S8273" s="19"/>
      <c r="T8273" s="19"/>
      <c r="U8273" s="19"/>
      <c r="V8273" s="19"/>
      <c r="W8273" s="19"/>
      <c r="X8273" s="19"/>
      <c r="Y8273" s="19"/>
    </row>
    <row r="8274" spans="5:25"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  <c r="P8274" s="19"/>
      <c r="Q8274" s="19"/>
      <c r="R8274" s="19"/>
      <c r="S8274" s="19"/>
      <c r="T8274" s="19"/>
      <c r="U8274" s="19"/>
      <c r="V8274" s="19"/>
      <c r="W8274" s="19"/>
      <c r="X8274" s="19"/>
      <c r="Y8274" s="19"/>
    </row>
    <row r="8275" spans="5:25"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  <c r="P8275" s="19"/>
      <c r="Q8275" s="19"/>
      <c r="R8275" s="19"/>
      <c r="S8275" s="19"/>
      <c r="T8275" s="19"/>
      <c r="U8275" s="19"/>
      <c r="V8275" s="19"/>
      <c r="W8275" s="19"/>
      <c r="X8275" s="19"/>
      <c r="Y8275" s="19"/>
    </row>
    <row r="8276" spans="5:25"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  <c r="P8276" s="19"/>
      <c r="Q8276" s="19"/>
      <c r="R8276" s="19"/>
      <c r="S8276" s="19"/>
      <c r="T8276" s="19"/>
      <c r="U8276" s="19"/>
      <c r="V8276" s="19"/>
      <c r="W8276" s="19"/>
      <c r="X8276" s="19"/>
      <c r="Y8276" s="19"/>
    </row>
    <row r="8277" spans="5:25"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  <c r="P8277" s="19"/>
      <c r="Q8277" s="19"/>
      <c r="R8277" s="19"/>
      <c r="S8277" s="19"/>
      <c r="T8277" s="19"/>
      <c r="U8277" s="19"/>
      <c r="V8277" s="19"/>
      <c r="W8277" s="19"/>
      <c r="X8277" s="19"/>
      <c r="Y8277" s="19"/>
    </row>
    <row r="8278" spans="5:25"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  <c r="P8278" s="19"/>
      <c r="Q8278" s="19"/>
      <c r="R8278" s="19"/>
      <c r="S8278" s="19"/>
      <c r="T8278" s="19"/>
      <c r="U8278" s="19"/>
      <c r="V8278" s="19"/>
      <c r="W8278" s="19"/>
      <c r="X8278" s="19"/>
      <c r="Y8278" s="19"/>
    </row>
    <row r="8279" spans="5:25"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  <c r="P8279" s="19"/>
      <c r="Q8279" s="19"/>
      <c r="R8279" s="19"/>
      <c r="S8279" s="19"/>
      <c r="T8279" s="19"/>
      <c r="U8279" s="19"/>
      <c r="V8279" s="19"/>
      <c r="W8279" s="19"/>
      <c r="X8279" s="19"/>
      <c r="Y8279" s="19"/>
    </row>
    <row r="8280" spans="5:25"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  <c r="P8280" s="19"/>
      <c r="Q8280" s="19"/>
      <c r="R8280" s="19"/>
      <c r="S8280" s="19"/>
      <c r="T8280" s="19"/>
      <c r="U8280" s="19"/>
      <c r="V8280" s="19"/>
      <c r="W8280" s="19"/>
      <c r="X8280" s="19"/>
      <c r="Y8280" s="19"/>
    </row>
    <row r="8281" spans="5:25"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  <c r="P8281" s="19"/>
      <c r="Q8281" s="19"/>
      <c r="R8281" s="19"/>
      <c r="S8281" s="19"/>
      <c r="T8281" s="19"/>
      <c r="U8281" s="19"/>
      <c r="V8281" s="19"/>
      <c r="W8281" s="19"/>
      <c r="X8281" s="19"/>
      <c r="Y8281" s="19"/>
    </row>
    <row r="8282" spans="5:25"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  <c r="P8282" s="19"/>
      <c r="Q8282" s="19"/>
      <c r="R8282" s="19"/>
      <c r="S8282" s="19"/>
      <c r="T8282" s="19"/>
      <c r="U8282" s="19"/>
      <c r="V8282" s="19"/>
      <c r="W8282" s="19"/>
      <c r="X8282" s="19"/>
      <c r="Y8282" s="19"/>
    </row>
    <row r="8283" spans="5:25"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  <c r="P8283" s="19"/>
      <c r="Q8283" s="19"/>
      <c r="R8283" s="19"/>
      <c r="S8283" s="19"/>
      <c r="T8283" s="19"/>
      <c r="U8283" s="19"/>
      <c r="V8283" s="19"/>
      <c r="W8283" s="19"/>
      <c r="X8283" s="19"/>
      <c r="Y8283" s="19"/>
    </row>
    <row r="8284" spans="5:25"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  <c r="U8284" s="19"/>
      <c r="V8284" s="19"/>
      <c r="W8284" s="19"/>
      <c r="X8284" s="19"/>
      <c r="Y8284" s="19"/>
    </row>
    <row r="8285" spans="5:25"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  <c r="P8285" s="19"/>
      <c r="Q8285" s="19"/>
      <c r="R8285" s="19"/>
      <c r="S8285" s="19"/>
      <c r="T8285" s="19"/>
      <c r="U8285" s="19"/>
      <c r="V8285" s="19"/>
      <c r="W8285" s="19"/>
      <c r="X8285" s="19"/>
      <c r="Y8285" s="19"/>
    </row>
    <row r="8286" spans="5:25"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  <c r="P8286" s="19"/>
      <c r="Q8286" s="19"/>
      <c r="R8286" s="19"/>
      <c r="S8286" s="19"/>
      <c r="T8286" s="19"/>
      <c r="U8286" s="19"/>
      <c r="V8286" s="19"/>
      <c r="W8286" s="19"/>
      <c r="X8286" s="19"/>
      <c r="Y8286" s="19"/>
    </row>
    <row r="8287" spans="5:25"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  <c r="P8287" s="19"/>
      <c r="Q8287" s="19"/>
      <c r="R8287" s="19"/>
      <c r="S8287" s="19"/>
      <c r="T8287" s="19"/>
      <c r="U8287" s="19"/>
      <c r="V8287" s="19"/>
      <c r="W8287" s="19"/>
      <c r="X8287" s="19"/>
      <c r="Y8287" s="19"/>
    </row>
    <row r="8288" spans="5:25"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  <c r="P8288" s="19"/>
      <c r="Q8288" s="19"/>
      <c r="R8288" s="19"/>
      <c r="S8288" s="19"/>
      <c r="T8288" s="19"/>
      <c r="U8288" s="19"/>
      <c r="V8288" s="19"/>
      <c r="W8288" s="19"/>
      <c r="X8288" s="19"/>
      <c r="Y8288" s="19"/>
    </row>
    <row r="8289" spans="5:25"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  <c r="P8289" s="19"/>
      <c r="Q8289" s="19"/>
      <c r="R8289" s="19"/>
      <c r="S8289" s="19"/>
      <c r="T8289" s="19"/>
      <c r="U8289" s="19"/>
      <c r="V8289" s="19"/>
      <c r="W8289" s="19"/>
      <c r="X8289" s="19"/>
      <c r="Y8289" s="19"/>
    </row>
    <row r="8290" spans="5:25"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  <c r="P8290" s="19"/>
      <c r="Q8290" s="19"/>
      <c r="R8290" s="19"/>
      <c r="S8290" s="19"/>
      <c r="T8290" s="19"/>
      <c r="U8290" s="19"/>
      <c r="V8290" s="19"/>
      <c r="W8290" s="19"/>
      <c r="X8290" s="19"/>
      <c r="Y8290" s="19"/>
    </row>
    <row r="8291" spans="5:25"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  <c r="P8291" s="19"/>
      <c r="Q8291" s="19"/>
      <c r="R8291" s="19"/>
      <c r="S8291" s="19"/>
      <c r="T8291" s="19"/>
      <c r="U8291" s="19"/>
      <c r="V8291" s="19"/>
      <c r="W8291" s="19"/>
      <c r="X8291" s="19"/>
      <c r="Y8291" s="19"/>
    </row>
    <row r="8292" spans="5:25"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  <c r="P8292" s="19"/>
      <c r="Q8292" s="19"/>
      <c r="R8292" s="19"/>
      <c r="S8292" s="19"/>
      <c r="T8292" s="19"/>
      <c r="U8292" s="19"/>
      <c r="V8292" s="19"/>
      <c r="W8292" s="19"/>
      <c r="X8292" s="19"/>
      <c r="Y8292" s="19"/>
    </row>
    <row r="8293" spans="5:25"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  <c r="P8293" s="19"/>
      <c r="Q8293" s="19"/>
      <c r="R8293" s="19"/>
      <c r="S8293" s="19"/>
      <c r="T8293" s="19"/>
      <c r="U8293" s="19"/>
      <c r="V8293" s="19"/>
      <c r="W8293" s="19"/>
      <c r="X8293" s="19"/>
      <c r="Y8293" s="19"/>
    </row>
    <row r="8294" spans="5:25"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  <c r="P8294" s="19"/>
      <c r="Q8294" s="19"/>
      <c r="R8294" s="19"/>
      <c r="S8294" s="19"/>
      <c r="T8294" s="19"/>
      <c r="U8294" s="19"/>
      <c r="V8294" s="19"/>
      <c r="W8294" s="19"/>
      <c r="X8294" s="19"/>
      <c r="Y8294" s="19"/>
    </row>
    <row r="8295" spans="5:25"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  <c r="P8295" s="19"/>
      <c r="Q8295" s="19"/>
      <c r="R8295" s="19"/>
      <c r="S8295" s="19"/>
      <c r="T8295" s="19"/>
      <c r="U8295" s="19"/>
      <c r="V8295" s="19"/>
      <c r="W8295" s="19"/>
      <c r="X8295" s="19"/>
      <c r="Y8295" s="19"/>
    </row>
    <row r="8296" spans="5:25"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  <c r="P8296" s="19"/>
      <c r="Q8296" s="19"/>
      <c r="R8296" s="19"/>
      <c r="S8296" s="19"/>
      <c r="T8296" s="19"/>
      <c r="U8296" s="19"/>
      <c r="V8296" s="19"/>
      <c r="W8296" s="19"/>
      <c r="X8296" s="19"/>
      <c r="Y8296" s="19"/>
    </row>
    <row r="8297" spans="5:25"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  <c r="P8297" s="19"/>
      <c r="Q8297" s="19"/>
      <c r="R8297" s="19"/>
      <c r="S8297" s="19"/>
      <c r="T8297" s="19"/>
      <c r="U8297" s="19"/>
      <c r="V8297" s="19"/>
      <c r="W8297" s="19"/>
      <c r="X8297" s="19"/>
      <c r="Y8297" s="19"/>
    </row>
    <row r="8298" spans="5:25"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  <c r="P8298" s="19"/>
      <c r="Q8298" s="19"/>
      <c r="R8298" s="19"/>
      <c r="S8298" s="19"/>
      <c r="T8298" s="19"/>
      <c r="U8298" s="19"/>
      <c r="V8298" s="19"/>
      <c r="W8298" s="19"/>
      <c r="X8298" s="19"/>
      <c r="Y8298" s="19"/>
    </row>
    <row r="8299" spans="5:25"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  <c r="U8299" s="19"/>
      <c r="V8299" s="19"/>
      <c r="W8299" s="19"/>
      <c r="X8299" s="19"/>
      <c r="Y8299" s="19"/>
    </row>
    <row r="8300" spans="5:25"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  <c r="U8300" s="19"/>
      <c r="V8300" s="19"/>
      <c r="W8300" s="19"/>
      <c r="X8300" s="19"/>
      <c r="Y8300" s="19"/>
    </row>
    <row r="8301" spans="5:25"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  <c r="P8301" s="19"/>
      <c r="Q8301" s="19"/>
      <c r="R8301" s="19"/>
      <c r="S8301" s="19"/>
      <c r="T8301" s="19"/>
      <c r="U8301" s="19"/>
      <c r="V8301" s="19"/>
      <c r="W8301" s="19"/>
      <c r="X8301" s="19"/>
      <c r="Y8301" s="19"/>
    </row>
    <row r="8302" spans="5:25"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  <c r="P8302" s="19"/>
      <c r="Q8302" s="19"/>
      <c r="R8302" s="19"/>
      <c r="S8302" s="19"/>
      <c r="T8302" s="19"/>
      <c r="U8302" s="19"/>
      <c r="V8302" s="19"/>
      <c r="W8302" s="19"/>
      <c r="X8302" s="19"/>
      <c r="Y8302" s="19"/>
    </row>
    <row r="8303" spans="5:25"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  <c r="P8303" s="19"/>
      <c r="Q8303" s="19"/>
      <c r="R8303" s="19"/>
      <c r="S8303" s="19"/>
      <c r="T8303" s="19"/>
      <c r="U8303" s="19"/>
      <c r="V8303" s="19"/>
      <c r="W8303" s="19"/>
      <c r="X8303" s="19"/>
      <c r="Y8303" s="19"/>
    </row>
    <row r="8304" spans="5:25"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  <c r="P8304" s="19"/>
      <c r="Q8304" s="19"/>
      <c r="R8304" s="19"/>
      <c r="S8304" s="19"/>
      <c r="T8304" s="19"/>
      <c r="U8304" s="19"/>
      <c r="V8304" s="19"/>
      <c r="W8304" s="19"/>
      <c r="X8304" s="19"/>
      <c r="Y8304" s="19"/>
    </row>
    <row r="8305" spans="5:25"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  <c r="P8305" s="19"/>
      <c r="Q8305" s="19"/>
      <c r="R8305" s="19"/>
      <c r="S8305" s="19"/>
      <c r="T8305" s="19"/>
      <c r="U8305" s="19"/>
      <c r="V8305" s="19"/>
      <c r="W8305" s="19"/>
      <c r="X8305" s="19"/>
      <c r="Y8305" s="19"/>
    </row>
    <row r="8306" spans="5:25"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  <c r="P8306" s="19"/>
      <c r="Q8306" s="19"/>
      <c r="R8306" s="19"/>
      <c r="S8306" s="19"/>
      <c r="T8306" s="19"/>
      <c r="U8306" s="19"/>
      <c r="V8306" s="19"/>
      <c r="W8306" s="19"/>
      <c r="X8306" s="19"/>
      <c r="Y8306" s="19"/>
    </row>
    <row r="8307" spans="5:25"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  <c r="P8307" s="19"/>
      <c r="Q8307" s="19"/>
      <c r="R8307" s="19"/>
      <c r="S8307" s="19"/>
      <c r="T8307" s="19"/>
      <c r="U8307" s="19"/>
      <c r="V8307" s="19"/>
      <c r="W8307" s="19"/>
      <c r="X8307" s="19"/>
      <c r="Y8307" s="19"/>
    </row>
    <row r="8308" spans="5:25"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  <c r="P8308" s="19"/>
      <c r="Q8308" s="19"/>
      <c r="R8308" s="19"/>
      <c r="S8308" s="19"/>
      <c r="T8308" s="19"/>
      <c r="U8308" s="19"/>
      <c r="V8308" s="19"/>
      <c r="W8308" s="19"/>
      <c r="X8308" s="19"/>
      <c r="Y8308" s="19"/>
    </row>
    <row r="8309" spans="5:25"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  <c r="P8309" s="19"/>
      <c r="Q8309" s="19"/>
      <c r="R8309" s="19"/>
      <c r="S8309" s="19"/>
      <c r="T8309" s="19"/>
      <c r="U8309" s="19"/>
      <c r="V8309" s="19"/>
      <c r="W8309" s="19"/>
      <c r="X8309" s="19"/>
      <c r="Y8309" s="19"/>
    </row>
    <row r="8310" spans="5:25"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  <c r="P8310" s="19"/>
      <c r="Q8310" s="19"/>
      <c r="R8310" s="19"/>
      <c r="S8310" s="19"/>
      <c r="T8310" s="19"/>
      <c r="U8310" s="19"/>
      <c r="V8310" s="19"/>
      <c r="W8310" s="19"/>
      <c r="X8310" s="19"/>
      <c r="Y8310" s="19"/>
    </row>
    <row r="8311" spans="5:25"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  <c r="P8311" s="19"/>
      <c r="Q8311" s="19"/>
      <c r="R8311" s="19"/>
      <c r="S8311" s="19"/>
      <c r="T8311" s="19"/>
      <c r="U8311" s="19"/>
      <c r="V8311" s="19"/>
      <c r="W8311" s="19"/>
      <c r="X8311" s="19"/>
      <c r="Y8311" s="19"/>
    </row>
    <row r="8312" spans="5:25"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  <c r="P8312" s="19"/>
      <c r="Q8312" s="19"/>
      <c r="R8312" s="19"/>
      <c r="S8312" s="19"/>
      <c r="T8312" s="19"/>
      <c r="U8312" s="19"/>
      <c r="V8312" s="19"/>
      <c r="W8312" s="19"/>
      <c r="X8312" s="19"/>
      <c r="Y8312" s="19"/>
    </row>
    <row r="8313" spans="5:25"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  <c r="P8313" s="19"/>
      <c r="Q8313" s="19"/>
      <c r="R8313" s="19"/>
      <c r="S8313" s="19"/>
      <c r="T8313" s="19"/>
      <c r="U8313" s="19"/>
      <c r="V8313" s="19"/>
      <c r="W8313" s="19"/>
      <c r="X8313" s="19"/>
      <c r="Y8313" s="19"/>
    </row>
    <row r="8314" spans="5:25"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  <c r="P8314" s="19"/>
      <c r="Q8314" s="19"/>
      <c r="R8314" s="19"/>
      <c r="S8314" s="19"/>
      <c r="T8314" s="19"/>
      <c r="U8314" s="19"/>
      <c r="V8314" s="19"/>
      <c r="W8314" s="19"/>
      <c r="X8314" s="19"/>
      <c r="Y8314" s="19"/>
    </row>
    <row r="8315" spans="5:25"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  <c r="U8315" s="19"/>
      <c r="V8315" s="19"/>
      <c r="W8315" s="19"/>
      <c r="X8315" s="19"/>
      <c r="Y8315" s="19"/>
    </row>
    <row r="8316" spans="5:25"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  <c r="P8316" s="19"/>
      <c r="Q8316" s="19"/>
      <c r="R8316" s="19"/>
      <c r="S8316" s="19"/>
      <c r="T8316" s="19"/>
      <c r="U8316" s="19"/>
      <c r="V8316" s="19"/>
      <c r="W8316" s="19"/>
      <c r="X8316" s="19"/>
      <c r="Y8316" s="19"/>
    </row>
    <row r="8317" spans="5:25"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  <c r="P8317" s="19"/>
      <c r="Q8317" s="19"/>
      <c r="R8317" s="19"/>
      <c r="S8317" s="19"/>
      <c r="T8317" s="19"/>
      <c r="U8317" s="19"/>
      <c r="V8317" s="19"/>
      <c r="W8317" s="19"/>
      <c r="X8317" s="19"/>
      <c r="Y8317" s="19"/>
    </row>
    <row r="8318" spans="5:25"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  <c r="P8318" s="19"/>
      <c r="Q8318" s="19"/>
      <c r="R8318" s="19"/>
      <c r="S8318" s="19"/>
      <c r="T8318" s="19"/>
      <c r="U8318" s="19"/>
      <c r="V8318" s="19"/>
      <c r="W8318" s="19"/>
      <c r="X8318" s="19"/>
      <c r="Y8318" s="19"/>
    </row>
    <row r="8319" spans="5:25"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  <c r="P8319" s="19"/>
      <c r="Q8319" s="19"/>
      <c r="R8319" s="19"/>
      <c r="S8319" s="19"/>
      <c r="T8319" s="19"/>
      <c r="U8319" s="19"/>
      <c r="V8319" s="19"/>
      <c r="W8319" s="19"/>
      <c r="X8319" s="19"/>
      <c r="Y8319" s="19"/>
    </row>
    <row r="8320" spans="5:25"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  <c r="P8320" s="19"/>
      <c r="Q8320" s="19"/>
      <c r="R8320" s="19"/>
      <c r="S8320" s="19"/>
      <c r="T8320" s="19"/>
      <c r="U8320" s="19"/>
      <c r="V8320" s="19"/>
      <c r="W8320" s="19"/>
      <c r="X8320" s="19"/>
      <c r="Y8320" s="19"/>
    </row>
    <row r="8321" spans="5:25"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  <c r="P8321" s="19"/>
      <c r="Q8321" s="19"/>
      <c r="R8321" s="19"/>
      <c r="S8321" s="19"/>
      <c r="T8321" s="19"/>
      <c r="U8321" s="19"/>
      <c r="V8321" s="19"/>
      <c r="W8321" s="19"/>
      <c r="X8321" s="19"/>
      <c r="Y8321" s="19"/>
    </row>
    <row r="8322" spans="5:25"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  <c r="P8322" s="19"/>
      <c r="Q8322" s="19"/>
      <c r="R8322" s="19"/>
      <c r="S8322" s="19"/>
      <c r="T8322" s="19"/>
      <c r="U8322" s="19"/>
      <c r="V8322" s="19"/>
      <c r="W8322" s="19"/>
      <c r="X8322" s="19"/>
      <c r="Y8322" s="19"/>
    </row>
    <row r="8323" spans="5:25"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  <c r="P8323" s="19"/>
      <c r="Q8323" s="19"/>
      <c r="R8323" s="19"/>
      <c r="S8323" s="19"/>
      <c r="T8323" s="19"/>
      <c r="U8323" s="19"/>
      <c r="V8323" s="19"/>
      <c r="W8323" s="19"/>
      <c r="X8323" s="19"/>
      <c r="Y8323" s="19"/>
    </row>
    <row r="8324" spans="5:25"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  <c r="P8324" s="19"/>
      <c r="Q8324" s="19"/>
      <c r="R8324" s="19"/>
      <c r="S8324" s="19"/>
      <c r="T8324" s="19"/>
      <c r="U8324" s="19"/>
      <c r="V8324" s="19"/>
      <c r="W8324" s="19"/>
      <c r="X8324" s="19"/>
      <c r="Y8324" s="19"/>
    </row>
    <row r="8325" spans="5:25"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  <c r="P8325" s="19"/>
      <c r="Q8325" s="19"/>
      <c r="R8325" s="19"/>
      <c r="S8325" s="19"/>
      <c r="T8325" s="19"/>
      <c r="U8325" s="19"/>
      <c r="V8325" s="19"/>
      <c r="W8325" s="19"/>
      <c r="X8325" s="19"/>
      <c r="Y8325" s="19"/>
    </row>
    <row r="8326" spans="5:25"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  <c r="P8326" s="19"/>
      <c r="Q8326" s="19"/>
      <c r="R8326" s="19"/>
      <c r="S8326" s="19"/>
      <c r="T8326" s="19"/>
      <c r="U8326" s="19"/>
      <c r="V8326" s="19"/>
      <c r="W8326" s="19"/>
      <c r="X8326" s="19"/>
      <c r="Y8326" s="19"/>
    </row>
    <row r="8327" spans="5:25"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  <c r="P8327" s="19"/>
      <c r="Q8327" s="19"/>
      <c r="R8327" s="19"/>
      <c r="S8327" s="19"/>
      <c r="T8327" s="19"/>
      <c r="U8327" s="19"/>
      <c r="V8327" s="19"/>
      <c r="W8327" s="19"/>
      <c r="X8327" s="19"/>
      <c r="Y8327" s="19"/>
    </row>
    <row r="8328" spans="5:25"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  <c r="P8328" s="19"/>
      <c r="Q8328" s="19"/>
      <c r="R8328" s="19"/>
      <c r="S8328" s="19"/>
      <c r="T8328" s="19"/>
      <c r="U8328" s="19"/>
      <c r="V8328" s="19"/>
      <c r="W8328" s="19"/>
      <c r="X8328" s="19"/>
      <c r="Y8328" s="19"/>
    </row>
    <row r="8329" spans="5:25"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  <c r="P8329" s="19"/>
      <c r="Q8329" s="19"/>
      <c r="R8329" s="19"/>
      <c r="S8329" s="19"/>
      <c r="T8329" s="19"/>
      <c r="U8329" s="19"/>
      <c r="V8329" s="19"/>
      <c r="W8329" s="19"/>
      <c r="X8329" s="19"/>
      <c r="Y8329" s="19"/>
    </row>
    <row r="8330" spans="5:25"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  <c r="P8330" s="19"/>
      <c r="Q8330" s="19"/>
      <c r="R8330" s="19"/>
      <c r="S8330" s="19"/>
      <c r="T8330" s="19"/>
      <c r="U8330" s="19"/>
      <c r="V8330" s="19"/>
      <c r="W8330" s="19"/>
      <c r="X8330" s="19"/>
      <c r="Y8330" s="19"/>
    </row>
    <row r="8331" spans="5:25"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  <c r="P8331" s="19"/>
      <c r="Q8331" s="19"/>
      <c r="R8331" s="19"/>
      <c r="S8331" s="19"/>
      <c r="T8331" s="19"/>
      <c r="U8331" s="19"/>
      <c r="V8331" s="19"/>
      <c r="W8331" s="19"/>
      <c r="X8331" s="19"/>
      <c r="Y8331" s="19"/>
    </row>
    <row r="8332" spans="5:25"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  <c r="P8332" s="19"/>
      <c r="Q8332" s="19"/>
      <c r="R8332" s="19"/>
      <c r="S8332" s="19"/>
      <c r="T8332" s="19"/>
      <c r="U8332" s="19"/>
      <c r="V8332" s="19"/>
      <c r="W8332" s="19"/>
      <c r="X8332" s="19"/>
      <c r="Y8332" s="19"/>
    </row>
    <row r="8333" spans="5:25"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  <c r="P8333" s="19"/>
      <c r="Q8333" s="19"/>
      <c r="R8333" s="19"/>
      <c r="S8333" s="19"/>
      <c r="T8333" s="19"/>
      <c r="U8333" s="19"/>
      <c r="V8333" s="19"/>
      <c r="W8333" s="19"/>
      <c r="X8333" s="19"/>
      <c r="Y8333" s="19"/>
    </row>
    <row r="8334" spans="5:25"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  <c r="P8334" s="19"/>
      <c r="Q8334" s="19"/>
      <c r="R8334" s="19"/>
      <c r="S8334" s="19"/>
      <c r="T8334" s="19"/>
      <c r="U8334" s="19"/>
      <c r="V8334" s="19"/>
      <c r="W8334" s="19"/>
      <c r="X8334" s="19"/>
      <c r="Y8334" s="19"/>
    </row>
    <row r="8335" spans="5:25"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  <c r="P8335" s="19"/>
      <c r="Q8335" s="19"/>
      <c r="R8335" s="19"/>
      <c r="S8335" s="19"/>
      <c r="T8335" s="19"/>
      <c r="U8335" s="19"/>
      <c r="V8335" s="19"/>
      <c r="W8335" s="19"/>
      <c r="X8335" s="19"/>
      <c r="Y8335" s="19"/>
    </row>
    <row r="8336" spans="5:25"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  <c r="P8336" s="19"/>
      <c r="Q8336" s="19"/>
      <c r="R8336" s="19"/>
      <c r="S8336" s="19"/>
      <c r="T8336" s="19"/>
      <c r="U8336" s="19"/>
      <c r="V8336" s="19"/>
      <c r="W8336" s="19"/>
      <c r="X8336" s="19"/>
      <c r="Y8336" s="19"/>
    </row>
    <row r="8337" spans="5:25"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  <c r="P8337" s="19"/>
      <c r="Q8337" s="19"/>
      <c r="R8337" s="19"/>
      <c r="S8337" s="19"/>
      <c r="T8337" s="19"/>
      <c r="U8337" s="19"/>
      <c r="V8337" s="19"/>
      <c r="W8337" s="19"/>
      <c r="X8337" s="19"/>
      <c r="Y8337" s="19"/>
    </row>
    <row r="8338" spans="5:25"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  <c r="P8338" s="19"/>
      <c r="Q8338" s="19"/>
      <c r="R8338" s="19"/>
      <c r="S8338" s="19"/>
      <c r="T8338" s="19"/>
      <c r="U8338" s="19"/>
      <c r="V8338" s="19"/>
      <c r="W8338" s="19"/>
      <c r="X8338" s="19"/>
      <c r="Y8338" s="19"/>
    </row>
    <row r="8339" spans="5:25"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  <c r="P8339" s="19"/>
      <c r="Q8339" s="19"/>
      <c r="R8339" s="19"/>
      <c r="S8339" s="19"/>
      <c r="T8339" s="19"/>
      <c r="U8339" s="19"/>
      <c r="V8339" s="19"/>
      <c r="W8339" s="19"/>
      <c r="X8339" s="19"/>
      <c r="Y8339" s="19"/>
    </row>
    <row r="8340" spans="5:25"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  <c r="P8340" s="19"/>
      <c r="Q8340" s="19"/>
      <c r="R8340" s="19"/>
      <c r="S8340" s="19"/>
      <c r="T8340" s="19"/>
      <c r="U8340" s="19"/>
      <c r="V8340" s="19"/>
      <c r="W8340" s="19"/>
      <c r="X8340" s="19"/>
      <c r="Y8340" s="19"/>
    </row>
    <row r="8341" spans="5:25"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  <c r="P8341" s="19"/>
      <c r="Q8341" s="19"/>
      <c r="R8341" s="19"/>
      <c r="S8341" s="19"/>
      <c r="T8341" s="19"/>
      <c r="U8341" s="19"/>
      <c r="V8341" s="19"/>
      <c r="W8341" s="19"/>
      <c r="X8341" s="19"/>
      <c r="Y8341" s="19"/>
    </row>
    <row r="8342" spans="5:25"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  <c r="P8342" s="19"/>
      <c r="Q8342" s="19"/>
      <c r="R8342" s="19"/>
      <c r="S8342" s="19"/>
      <c r="T8342" s="19"/>
      <c r="U8342" s="19"/>
      <c r="V8342" s="19"/>
      <c r="W8342" s="19"/>
      <c r="X8342" s="19"/>
      <c r="Y8342" s="19"/>
    </row>
    <row r="8343" spans="5:25"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  <c r="P8343" s="19"/>
      <c r="Q8343" s="19"/>
      <c r="R8343" s="19"/>
      <c r="S8343" s="19"/>
      <c r="T8343" s="19"/>
      <c r="U8343" s="19"/>
      <c r="V8343" s="19"/>
      <c r="W8343" s="19"/>
      <c r="X8343" s="19"/>
      <c r="Y8343" s="19"/>
    </row>
    <row r="8344" spans="5:25"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  <c r="P8344" s="19"/>
      <c r="Q8344" s="19"/>
      <c r="R8344" s="19"/>
      <c r="S8344" s="19"/>
      <c r="T8344" s="19"/>
      <c r="U8344" s="19"/>
      <c r="V8344" s="19"/>
      <c r="W8344" s="19"/>
      <c r="X8344" s="19"/>
      <c r="Y8344" s="19"/>
    </row>
    <row r="8345" spans="5:25"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  <c r="P8345" s="19"/>
      <c r="Q8345" s="19"/>
      <c r="R8345" s="19"/>
      <c r="S8345" s="19"/>
      <c r="T8345" s="19"/>
      <c r="U8345" s="19"/>
      <c r="V8345" s="19"/>
      <c r="W8345" s="19"/>
      <c r="X8345" s="19"/>
      <c r="Y8345" s="19"/>
    </row>
    <row r="8346" spans="5:25"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  <c r="P8346" s="19"/>
      <c r="Q8346" s="19"/>
      <c r="R8346" s="19"/>
      <c r="S8346" s="19"/>
      <c r="T8346" s="19"/>
      <c r="U8346" s="19"/>
      <c r="V8346" s="19"/>
      <c r="W8346" s="19"/>
      <c r="X8346" s="19"/>
      <c r="Y8346" s="19"/>
    </row>
    <row r="8347" spans="5:25"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  <c r="P8347" s="19"/>
      <c r="Q8347" s="19"/>
      <c r="R8347" s="19"/>
      <c r="S8347" s="19"/>
      <c r="T8347" s="19"/>
      <c r="U8347" s="19"/>
      <c r="V8347" s="19"/>
      <c r="W8347" s="19"/>
      <c r="X8347" s="19"/>
      <c r="Y8347" s="19"/>
    </row>
    <row r="8348" spans="5:25"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  <c r="P8348" s="19"/>
      <c r="Q8348" s="19"/>
      <c r="R8348" s="19"/>
      <c r="S8348" s="19"/>
      <c r="T8348" s="19"/>
      <c r="U8348" s="19"/>
      <c r="V8348" s="19"/>
      <c r="W8348" s="19"/>
      <c r="X8348" s="19"/>
      <c r="Y8348" s="19"/>
    </row>
    <row r="8349" spans="5:25"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  <c r="P8349" s="19"/>
      <c r="Q8349" s="19"/>
      <c r="R8349" s="19"/>
      <c r="S8349" s="19"/>
      <c r="T8349" s="19"/>
      <c r="U8349" s="19"/>
      <c r="V8349" s="19"/>
      <c r="W8349" s="19"/>
      <c r="X8349" s="19"/>
      <c r="Y8349" s="19"/>
    </row>
    <row r="8350" spans="5:25"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  <c r="P8350" s="19"/>
      <c r="Q8350" s="19"/>
      <c r="R8350" s="19"/>
      <c r="S8350" s="19"/>
      <c r="T8350" s="19"/>
      <c r="U8350" s="19"/>
      <c r="V8350" s="19"/>
      <c r="W8350" s="19"/>
      <c r="X8350" s="19"/>
      <c r="Y8350" s="19"/>
    </row>
    <row r="8351" spans="5:25"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  <c r="P8351" s="19"/>
      <c r="Q8351" s="19"/>
      <c r="R8351" s="19"/>
      <c r="S8351" s="19"/>
      <c r="T8351" s="19"/>
      <c r="U8351" s="19"/>
      <c r="V8351" s="19"/>
      <c r="W8351" s="19"/>
      <c r="X8351" s="19"/>
      <c r="Y8351" s="19"/>
    </row>
    <row r="8352" spans="5:25"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  <c r="P8352" s="19"/>
      <c r="Q8352" s="19"/>
      <c r="R8352" s="19"/>
      <c r="S8352" s="19"/>
      <c r="T8352" s="19"/>
      <c r="U8352" s="19"/>
      <c r="V8352" s="19"/>
      <c r="W8352" s="19"/>
      <c r="X8352" s="19"/>
      <c r="Y8352" s="19"/>
    </row>
    <row r="8353" spans="5:25"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  <c r="U8353" s="19"/>
      <c r="V8353" s="19"/>
      <c r="W8353" s="19"/>
      <c r="X8353" s="19"/>
      <c r="Y8353" s="19"/>
    </row>
    <row r="8354" spans="5:25"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  <c r="U8354" s="19"/>
      <c r="V8354" s="19"/>
      <c r="W8354" s="19"/>
      <c r="X8354" s="19"/>
      <c r="Y8354" s="19"/>
    </row>
    <row r="8355" spans="5:25"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  <c r="P8355" s="19"/>
      <c r="Q8355" s="19"/>
      <c r="R8355" s="19"/>
      <c r="S8355" s="19"/>
      <c r="T8355" s="19"/>
      <c r="U8355" s="19"/>
      <c r="V8355" s="19"/>
      <c r="W8355" s="19"/>
      <c r="X8355" s="19"/>
      <c r="Y8355" s="19"/>
    </row>
    <row r="8356" spans="5:25"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  <c r="P8356" s="19"/>
      <c r="Q8356" s="19"/>
      <c r="R8356" s="19"/>
      <c r="S8356" s="19"/>
      <c r="T8356" s="19"/>
      <c r="U8356" s="19"/>
      <c r="V8356" s="19"/>
      <c r="W8356" s="19"/>
      <c r="X8356" s="19"/>
      <c r="Y8356" s="19"/>
    </row>
    <row r="8357" spans="5:25"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  <c r="P8357" s="19"/>
      <c r="Q8357" s="19"/>
      <c r="R8357" s="19"/>
      <c r="S8357" s="19"/>
      <c r="T8357" s="19"/>
      <c r="U8357" s="19"/>
      <c r="V8357" s="19"/>
      <c r="W8357" s="19"/>
      <c r="X8357" s="19"/>
      <c r="Y8357" s="19"/>
    </row>
    <row r="8358" spans="5:25"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  <c r="P8358" s="19"/>
      <c r="Q8358" s="19"/>
      <c r="R8358" s="19"/>
      <c r="S8358" s="19"/>
      <c r="T8358" s="19"/>
      <c r="U8358" s="19"/>
      <c r="V8358" s="19"/>
      <c r="W8358" s="19"/>
      <c r="X8358" s="19"/>
      <c r="Y8358" s="19"/>
    </row>
    <row r="8359" spans="5:25"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  <c r="P8359" s="19"/>
      <c r="Q8359" s="19"/>
      <c r="R8359" s="19"/>
      <c r="S8359" s="19"/>
      <c r="T8359" s="19"/>
      <c r="U8359" s="19"/>
      <c r="V8359" s="19"/>
      <c r="W8359" s="19"/>
      <c r="X8359" s="19"/>
      <c r="Y8359" s="19"/>
    </row>
    <row r="8360" spans="5:25"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  <c r="P8360" s="19"/>
      <c r="Q8360" s="19"/>
      <c r="R8360" s="19"/>
      <c r="S8360" s="19"/>
      <c r="T8360" s="19"/>
      <c r="U8360" s="19"/>
      <c r="V8360" s="19"/>
      <c r="W8360" s="19"/>
      <c r="X8360" s="19"/>
      <c r="Y8360" s="19"/>
    </row>
    <row r="8361" spans="5:25"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  <c r="P8361" s="19"/>
      <c r="Q8361" s="19"/>
      <c r="R8361" s="19"/>
      <c r="S8361" s="19"/>
      <c r="T8361" s="19"/>
      <c r="U8361" s="19"/>
      <c r="V8361" s="19"/>
      <c r="W8361" s="19"/>
      <c r="X8361" s="19"/>
      <c r="Y8361" s="19"/>
    </row>
    <row r="8362" spans="5:25"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  <c r="P8362" s="19"/>
      <c r="Q8362" s="19"/>
      <c r="R8362" s="19"/>
      <c r="S8362" s="19"/>
      <c r="T8362" s="19"/>
      <c r="U8362" s="19"/>
      <c r="V8362" s="19"/>
      <c r="W8362" s="19"/>
      <c r="X8362" s="19"/>
      <c r="Y8362" s="19"/>
    </row>
    <row r="8363" spans="5:25"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  <c r="P8363" s="19"/>
      <c r="Q8363" s="19"/>
      <c r="R8363" s="19"/>
      <c r="S8363" s="19"/>
      <c r="T8363" s="19"/>
      <c r="U8363" s="19"/>
      <c r="V8363" s="19"/>
      <c r="W8363" s="19"/>
      <c r="X8363" s="19"/>
      <c r="Y8363" s="19"/>
    </row>
    <row r="8364" spans="5:25"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  <c r="P8364" s="19"/>
      <c r="Q8364" s="19"/>
      <c r="R8364" s="19"/>
      <c r="S8364" s="19"/>
      <c r="T8364" s="19"/>
      <c r="U8364" s="19"/>
      <c r="V8364" s="19"/>
      <c r="W8364" s="19"/>
      <c r="X8364" s="19"/>
      <c r="Y8364" s="19"/>
    </row>
    <row r="8365" spans="5:25"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  <c r="P8365" s="19"/>
      <c r="Q8365" s="19"/>
      <c r="R8365" s="19"/>
      <c r="S8365" s="19"/>
      <c r="T8365" s="19"/>
      <c r="U8365" s="19"/>
      <c r="V8365" s="19"/>
      <c r="W8365" s="19"/>
      <c r="X8365" s="19"/>
      <c r="Y8365" s="19"/>
    </row>
    <row r="8366" spans="5:25"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  <c r="P8366" s="19"/>
      <c r="Q8366" s="19"/>
      <c r="R8366" s="19"/>
      <c r="S8366" s="19"/>
      <c r="T8366" s="19"/>
      <c r="U8366" s="19"/>
      <c r="V8366" s="19"/>
      <c r="W8366" s="19"/>
      <c r="X8366" s="19"/>
      <c r="Y8366" s="19"/>
    </row>
    <row r="8367" spans="5:25"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  <c r="P8367" s="19"/>
      <c r="Q8367" s="19"/>
      <c r="R8367" s="19"/>
      <c r="S8367" s="19"/>
      <c r="T8367" s="19"/>
      <c r="U8367" s="19"/>
      <c r="V8367" s="19"/>
      <c r="W8367" s="19"/>
      <c r="X8367" s="19"/>
      <c r="Y8367" s="19"/>
    </row>
    <row r="8368" spans="5:25"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  <c r="P8368" s="19"/>
      <c r="Q8368" s="19"/>
      <c r="R8368" s="19"/>
      <c r="S8368" s="19"/>
      <c r="T8368" s="19"/>
      <c r="U8368" s="19"/>
      <c r="V8368" s="19"/>
      <c r="W8368" s="19"/>
      <c r="X8368" s="19"/>
      <c r="Y8368" s="19"/>
    </row>
    <row r="8369" spans="5:25"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  <c r="P8369" s="19"/>
      <c r="Q8369" s="19"/>
      <c r="R8369" s="19"/>
      <c r="S8369" s="19"/>
      <c r="T8369" s="19"/>
      <c r="U8369" s="19"/>
      <c r="V8369" s="19"/>
      <c r="W8369" s="19"/>
      <c r="X8369" s="19"/>
      <c r="Y8369" s="19"/>
    </row>
    <row r="8370" spans="5:25"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  <c r="P8370" s="19"/>
      <c r="Q8370" s="19"/>
      <c r="R8370" s="19"/>
      <c r="S8370" s="19"/>
      <c r="T8370" s="19"/>
      <c r="U8370" s="19"/>
      <c r="V8370" s="19"/>
      <c r="W8370" s="19"/>
      <c r="X8370" s="19"/>
      <c r="Y8370" s="19"/>
    </row>
    <row r="8371" spans="5:25"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  <c r="P8371" s="19"/>
      <c r="Q8371" s="19"/>
      <c r="R8371" s="19"/>
      <c r="S8371" s="19"/>
      <c r="T8371" s="19"/>
      <c r="U8371" s="19"/>
      <c r="V8371" s="19"/>
      <c r="W8371" s="19"/>
      <c r="X8371" s="19"/>
      <c r="Y8371" s="19"/>
    </row>
    <row r="8372" spans="5:25"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  <c r="P8372" s="19"/>
      <c r="Q8372" s="19"/>
      <c r="R8372" s="19"/>
      <c r="S8372" s="19"/>
      <c r="T8372" s="19"/>
      <c r="U8372" s="19"/>
      <c r="V8372" s="19"/>
      <c r="W8372" s="19"/>
      <c r="X8372" s="19"/>
      <c r="Y8372" s="19"/>
    </row>
    <row r="8373" spans="5:25"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  <c r="P8373" s="19"/>
      <c r="Q8373" s="19"/>
      <c r="R8373" s="19"/>
      <c r="S8373" s="19"/>
      <c r="T8373" s="19"/>
      <c r="U8373" s="19"/>
      <c r="V8373" s="19"/>
      <c r="W8373" s="19"/>
      <c r="X8373" s="19"/>
      <c r="Y8373" s="19"/>
    </row>
    <row r="8374" spans="5:25"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  <c r="P8374" s="19"/>
      <c r="Q8374" s="19"/>
      <c r="R8374" s="19"/>
      <c r="S8374" s="19"/>
      <c r="T8374" s="19"/>
      <c r="U8374" s="19"/>
      <c r="V8374" s="19"/>
      <c r="W8374" s="19"/>
      <c r="X8374" s="19"/>
      <c r="Y8374" s="19"/>
    </row>
    <row r="8375" spans="5:25"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  <c r="P8375" s="19"/>
      <c r="Q8375" s="19"/>
      <c r="R8375" s="19"/>
      <c r="S8375" s="19"/>
      <c r="T8375" s="19"/>
      <c r="U8375" s="19"/>
      <c r="V8375" s="19"/>
      <c r="W8375" s="19"/>
      <c r="X8375" s="19"/>
      <c r="Y8375" s="19"/>
    </row>
    <row r="8376" spans="5:25"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  <c r="U8376" s="19"/>
      <c r="V8376" s="19"/>
      <c r="W8376" s="19"/>
      <c r="X8376" s="19"/>
      <c r="Y8376" s="19"/>
    </row>
    <row r="8377" spans="5:25"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  <c r="P8377" s="19"/>
      <c r="Q8377" s="19"/>
      <c r="R8377" s="19"/>
      <c r="S8377" s="19"/>
      <c r="T8377" s="19"/>
      <c r="U8377" s="19"/>
      <c r="V8377" s="19"/>
      <c r="W8377" s="19"/>
      <c r="X8377" s="19"/>
      <c r="Y8377" s="19"/>
    </row>
    <row r="8378" spans="5:25"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  <c r="P8378" s="19"/>
      <c r="Q8378" s="19"/>
      <c r="R8378" s="19"/>
      <c r="S8378" s="19"/>
      <c r="T8378" s="19"/>
      <c r="U8378" s="19"/>
      <c r="V8378" s="19"/>
      <c r="W8378" s="19"/>
      <c r="X8378" s="19"/>
      <c r="Y8378" s="19"/>
    </row>
    <row r="8379" spans="5:25"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  <c r="P8379" s="19"/>
      <c r="Q8379" s="19"/>
      <c r="R8379" s="19"/>
      <c r="S8379" s="19"/>
      <c r="T8379" s="19"/>
      <c r="U8379" s="19"/>
      <c r="V8379" s="19"/>
      <c r="W8379" s="19"/>
      <c r="X8379" s="19"/>
      <c r="Y8379" s="19"/>
    </row>
    <row r="8380" spans="5:25"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  <c r="P8380" s="19"/>
      <c r="Q8380" s="19"/>
      <c r="R8380" s="19"/>
      <c r="S8380" s="19"/>
      <c r="T8380" s="19"/>
      <c r="U8380" s="19"/>
      <c r="V8380" s="19"/>
      <c r="W8380" s="19"/>
      <c r="X8380" s="19"/>
      <c r="Y8380" s="19"/>
    </row>
    <row r="8381" spans="5:25"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  <c r="P8381" s="19"/>
      <c r="Q8381" s="19"/>
      <c r="R8381" s="19"/>
      <c r="S8381" s="19"/>
      <c r="T8381" s="19"/>
      <c r="U8381" s="19"/>
      <c r="V8381" s="19"/>
      <c r="W8381" s="19"/>
      <c r="X8381" s="19"/>
      <c r="Y8381" s="19"/>
    </row>
    <row r="8382" spans="5:25"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  <c r="P8382" s="19"/>
      <c r="Q8382" s="19"/>
      <c r="R8382" s="19"/>
      <c r="S8382" s="19"/>
      <c r="T8382" s="19"/>
      <c r="U8382" s="19"/>
      <c r="V8382" s="19"/>
      <c r="W8382" s="19"/>
      <c r="X8382" s="19"/>
      <c r="Y8382" s="19"/>
    </row>
    <row r="8383" spans="5:25"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  <c r="U8383" s="19"/>
      <c r="V8383" s="19"/>
      <c r="W8383" s="19"/>
      <c r="X8383" s="19"/>
      <c r="Y8383" s="19"/>
    </row>
    <row r="8384" spans="5:25"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  <c r="U8384" s="19"/>
      <c r="V8384" s="19"/>
      <c r="W8384" s="19"/>
      <c r="X8384" s="19"/>
      <c r="Y8384" s="19"/>
    </row>
    <row r="8385" spans="5:25"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  <c r="P8385" s="19"/>
      <c r="Q8385" s="19"/>
      <c r="R8385" s="19"/>
      <c r="S8385" s="19"/>
      <c r="T8385" s="19"/>
      <c r="U8385" s="19"/>
      <c r="V8385" s="19"/>
      <c r="W8385" s="19"/>
      <c r="X8385" s="19"/>
      <c r="Y8385" s="19"/>
    </row>
    <row r="8386" spans="5:25"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  <c r="P8386" s="19"/>
      <c r="Q8386" s="19"/>
      <c r="R8386" s="19"/>
      <c r="S8386" s="19"/>
      <c r="T8386" s="19"/>
      <c r="U8386" s="19"/>
      <c r="V8386" s="19"/>
      <c r="W8386" s="19"/>
      <c r="X8386" s="19"/>
      <c r="Y8386" s="19"/>
    </row>
    <row r="8387" spans="5:25"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  <c r="P8387" s="19"/>
      <c r="Q8387" s="19"/>
      <c r="R8387" s="19"/>
      <c r="S8387" s="19"/>
      <c r="T8387" s="19"/>
      <c r="U8387" s="19"/>
      <c r="V8387" s="19"/>
      <c r="W8387" s="19"/>
      <c r="X8387" s="19"/>
      <c r="Y8387" s="19"/>
    </row>
    <row r="8388" spans="5:25"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  <c r="P8388" s="19"/>
      <c r="Q8388" s="19"/>
      <c r="R8388" s="19"/>
      <c r="S8388" s="19"/>
      <c r="T8388" s="19"/>
      <c r="U8388" s="19"/>
      <c r="V8388" s="19"/>
      <c r="W8388" s="19"/>
      <c r="X8388" s="19"/>
      <c r="Y8388" s="19"/>
    </row>
    <row r="8389" spans="5:25"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  <c r="P8389" s="19"/>
      <c r="Q8389" s="19"/>
      <c r="R8389" s="19"/>
      <c r="S8389" s="19"/>
      <c r="T8389" s="19"/>
      <c r="U8389" s="19"/>
      <c r="V8389" s="19"/>
      <c r="W8389" s="19"/>
      <c r="X8389" s="19"/>
      <c r="Y8389" s="19"/>
    </row>
    <row r="8390" spans="5:25"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  <c r="P8390" s="19"/>
      <c r="Q8390" s="19"/>
      <c r="R8390" s="19"/>
      <c r="S8390" s="19"/>
      <c r="T8390" s="19"/>
      <c r="U8390" s="19"/>
      <c r="V8390" s="19"/>
      <c r="W8390" s="19"/>
      <c r="X8390" s="19"/>
      <c r="Y8390" s="19"/>
    </row>
    <row r="8391" spans="5:25"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  <c r="U8391" s="19"/>
      <c r="V8391" s="19"/>
      <c r="W8391" s="19"/>
      <c r="X8391" s="19"/>
      <c r="Y8391" s="19"/>
    </row>
    <row r="8392" spans="5:25"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  <c r="U8392" s="19"/>
      <c r="V8392" s="19"/>
      <c r="W8392" s="19"/>
      <c r="X8392" s="19"/>
      <c r="Y8392" s="19"/>
    </row>
    <row r="8393" spans="5:25"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  <c r="P8393" s="19"/>
      <c r="Q8393" s="19"/>
      <c r="R8393" s="19"/>
      <c r="S8393" s="19"/>
      <c r="T8393" s="19"/>
      <c r="U8393" s="19"/>
      <c r="V8393" s="19"/>
      <c r="W8393" s="19"/>
      <c r="X8393" s="19"/>
      <c r="Y8393" s="19"/>
    </row>
    <row r="8394" spans="5:25"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  <c r="P8394" s="19"/>
      <c r="Q8394" s="19"/>
      <c r="R8394" s="19"/>
      <c r="S8394" s="19"/>
      <c r="T8394" s="19"/>
      <c r="U8394" s="19"/>
      <c r="V8394" s="19"/>
      <c r="W8394" s="19"/>
      <c r="X8394" s="19"/>
      <c r="Y8394" s="19"/>
    </row>
    <row r="8395" spans="5:25"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  <c r="P8395" s="19"/>
      <c r="Q8395" s="19"/>
      <c r="R8395" s="19"/>
      <c r="S8395" s="19"/>
      <c r="T8395" s="19"/>
      <c r="U8395" s="19"/>
      <c r="V8395" s="19"/>
      <c r="W8395" s="19"/>
      <c r="X8395" s="19"/>
      <c r="Y8395" s="19"/>
    </row>
    <row r="8396" spans="5:25"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  <c r="P8396" s="19"/>
      <c r="Q8396" s="19"/>
      <c r="R8396" s="19"/>
      <c r="S8396" s="19"/>
      <c r="T8396" s="19"/>
      <c r="U8396" s="19"/>
      <c r="V8396" s="19"/>
      <c r="W8396" s="19"/>
      <c r="X8396" s="19"/>
      <c r="Y8396" s="19"/>
    </row>
    <row r="8397" spans="5:25"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  <c r="P8397" s="19"/>
      <c r="Q8397" s="19"/>
      <c r="R8397" s="19"/>
      <c r="S8397" s="19"/>
      <c r="T8397" s="19"/>
      <c r="U8397" s="19"/>
      <c r="V8397" s="19"/>
      <c r="W8397" s="19"/>
      <c r="X8397" s="19"/>
      <c r="Y8397" s="19"/>
    </row>
    <row r="8398" spans="5:25"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  <c r="P8398" s="19"/>
      <c r="Q8398" s="19"/>
      <c r="R8398" s="19"/>
      <c r="S8398" s="19"/>
      <c r="T8398" s="19"/>
      <c r="U8398" s="19"/>
      <c r="V8398" s="19"/>
      <c r="W8398" s="19"/>
      <c r="X8398" s="19"/>
      <c r="Y8398" s="19"/>
    </row>
    <row r="8399" spans="5:25"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  <c r="U8399" s="19"/>
      <c r="V8399" s="19"/>
      <c r="W8399" s="19"/>
      <c r="X8399" s="19"/>
      <c r="Y8399" s="19"/>
    </row>
    <row r="8400" spans="5:25"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  <c r="U8400" s="19"/>
      <c r="V8400" s="19"/>
      <c r="W8400" s="19"/>
      <c r="X8400" s="19"/>
      <c r="Y8400" s="19"/>
    </row>
    <row r="8401" spans="5:25"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  <c r="P8401" s="19"/>
      <c r="Q8401" s="19"/>
      <c r="R8401" s="19"/>
      <c r="S8401" s="19"/>
      <c r="T8401" s="19"/>
      <c r="U8401" s="19"/>
      <c r="V8401" s="19"/>
      <c r="W8401" s="19"/>
      <c r="X8401" s="19"/>
      <c r="Y8401" s="19"/>
    </row>
    <row r="8402" spans="5:25"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  <c r="P8402" s="19"/>
      <c r="Q8402" s="19"/>
      <c r="R8402" s="19"/>
      <c r="S8402" s="19"/>
      <c r="T8402" s="19"/>
      <c r="U8402" s="19"/>
      <c r="V8402" s="19"/>
      <c r="W8402" s="19"/>
      <c r="X8402" s="19"/>
      <c r="Y8402" s="19"/>
    </row>
    <row r="8403" spans="5:25"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  <c r="P8403" s="19"/>
      <c r="Q8403" s="19"/>
      <c r="R8403" s="19"/>
      <c r="S8403" s="19"/>
      <c r="T8403" s="19"/>
      <c r="U8403" s="19"/>
      <c r="V8403" s="19"/>
      <c r="W8403" s="19"/>
      <c r="X8403" s="19"/>
      <c r="Y8403" s="19"/>
    </row>
    <row r="8404" spans="5:25"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  <c r="P8404" s="19"/>
      <c r="Q8404" s="19"/>
      <c r="R8404" s="19"/>
      <c r="S8404" s="19"/>
      <c r="T8404" s="19"/>
      <c r="U8404" s="19"/>
      <c r="V8404" s="19"/>
      <c r="W8404" s="19"/>
      <c r="X8404" s="19"/>
      <c r="Y8404" s="19"/>
    </row>
    <row r="8405" spans="5:25"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  <c r="P8405" s="19"/>
      <c r="Q8405" s="19"/>
      <c r="R8405" s="19"/>
      <c r="S8405" s="19"/>
      <c r="T8405" s="19"/>
      <c r="U8405" s="19"/>
      <c r="V8405" s="19"/>
      <c r="W8405" s="19"/>
      <c r="X8405" s="19"/>
      <c r="Y8405" s="19"/>
    </row>
    <row r="8406" spans="5:25"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  <c r="P8406" s="19"/>
      <c r="Q8406" s="19"/>
      <c r="R8406" s="19"/>
      <c r="S8406" s="19"/>
      <c r="T8406" s="19"/>
      <c r="U8406" s="19"/>
      <c r="V8406" s="19"/>
      <c r="W8406" s="19"/>
      <c r="X8406" s="19"/>
      <c r="Y8406" s="19"/>
    </row>
    <row r="8407" spans="5:25"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  <c r="U8407" s="19"/>
      <c r="V8407" s="19"/>
      <c r="W8407" s="19"/>
      <c r="X8407" s="19"/>
      <c r="Y8407" s="19"/>
    </row>
    <row r="8408" spans="5:25"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  <c r="U8408" s="19"/>
      <c r="V8408" s="19"/>
      <c r="W8408" s="19"/>
      <c r="X8408" s="19"/>
      <c r="Y8408" s="19"/>
    </row>
    <row r="8409" spans="5:25"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  <c r="P8409" s="19"/>
      <c r="Q8409" s="19"/>
      <c r="R8409" s="19"/>
      <c r="S8409" s="19"/>
      <c r="T8409" s="19"/>
      <c r="U8409" s="19"/>
      <c r="V8409" s="19"/>
      <c r="W8409" s="19"/>
      <c r="X8409" s="19"/>
      <c r="Y8409" s="19"/>
    </row>
    <row r="8410" spans="5:25"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  <c r="P8410" s="19"/>
      <c r="Q8410" s="19"/>
      <c r="R8410" s="19"/>
      <c r="S8410" s="19"/>
      <c r="T8410" s="19"/>
      <c r="U8410" s="19"/>
      <c r="V8410" s="19"/>
      <c r="W8410" s="19"/>
      <c r="X8410" s="19"/>
      <c r="Y8410" s="19"/>
    </row>
    <row r="8411" spans="5:25"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  <c r="P8411" s="19"/>
      <c r="Q8411" s="19"/>
      <c r="R8411" s="19"/>
      <c r="S8411" s="19"/>
      <c r="T8411" s="19"/>
      <c r="U8411" s="19"/>
      <c r="V8411" s="19"/>
      <c r="W8411" s="19"/>
      <c r="X8411" s="19"/>
      <c r="Y8411" s="19"/>
    </row>
    <row r="8412" spans="5:25"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  <c r="P8412" s="19"/>
      <c r="Q8412" s="19"/>
      <c r="R8412" s="19"/>
      <c r="S8412" s="19"/>
      <c r="T8412" s="19"/>
      <c r="U8412" s="19"/>
      <c r="V8412" s="19"/>
      <c r="W8412" s="19"/>
      <c r="X8412" s="19"/>
      <c r="Y8412" s="19"/>
    </row>
    <row r="8413" spans="5:25"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  <c r="P8413" s="19"/>
      <c r="Q8413" s="19"/>
      <c r="R8413" s="19"/>
      <c r="S8413" s="19"/>
      <c r="T8413" s="19"/>
      <c r="U8413" s="19"/>
      <c r="V8413" s="19"/>
      <c r="W8413" s="19"/>
      <c r="X8413" s="19"/>
      <c r="Y8413" s="19"/>
    </row>
    <row r="8414" spans="5:25"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  <c r="P8414" s="19"/>
      <c r="Q8414" s="19"/>
      <c r="R8414" s="19"/>
      <c r="S8414" s="19"/>
      <c r="T8414" s="19"/>
      <c r="U8414" s="19"/>
      <c r="V8414" s="19"/>
      <c r="W8414" s="19"/>
      <c r="X8414" s="19"/>
      <c r="Y8414" s="19"/>
    </row>
    <row r="8415" spans="5:25"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  <c r="P8415" s="19"/>
      <c r="Q8415" s="19"/>
      <c r="R8415" s="19"/>
      <c r="S8415" s="19"/>
      <c r="T8415" s="19"/>
      <c r="U8415" s="19"/>
      <c r="V8415" s="19"/>
      <c r="W8415" s="19"/>
      <c r="X8415" s="19"/>
      <c r="Y8415" s="19"/>
    </row>
    <row r="8416" spans="5:25"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  <c r="P8416" s="19"/>
      <c r="Q8416" s="19"/>
      <c r="R8416" s="19"/>
      <c r="S8416" s="19"/>
      <c r="T8416" s="19"/>
      <c r="U8416" s="19"/>
      <c r="V8416" s="19"/>
      <c r="W8416" s="19"/>
      <c r="X8416" s="19"/>
      <c r="Y8416" s="19"/>
    </row>
    <row r="8417" spans="5:25"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  <c r="P8417" s="19"/>
      <c r="Q8417" s="19"/>
      <c r="R8417" s="19"/>
      <c r="S8417" s="19"/>
      <c r="T8417" s="19"/>
      <c r="U8417" s="19"/>
      <c r="V8417" s="19"/>
      <c r="W8417" s="19"/>
      <c r="X8417" s="19"/>
      <c r="Y8417" s="19"/>
    </row>
    <row r="8418" spans="5:25"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  <c r="P8418" s="19"/>
      <c r="Q8418" s="19"/>
      <c r="R8418" s="19"/>
      <c r="S8418" s="19"/>
      <c r="T8418" s="19"/>
      <c r="U8418" s="19"/>
      <c r="V8418" s="19"/>
      <c r="W8418" s="19"/>
      <c r="X8418" s="19"/>
      <c r="Y8418" s="19"/>
    </row>
    <row r="8419" spans="5:25"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  <c r="P8419" s="19"/>
      <c r="Q8419" s="19"/>
      <c r="R8419" s="19"/>
      <c r="S8419" s="19"/>
      <c r="T8419" s="19"/>
      <c r="U8419" s="19"/>
      <c r="V8419" s="19"/>
      <c r="W8419" s="19"/>
      <c r="X8419" s="19"/>
      <c r="Y8419" s="19"/>
    </row>
    <row r="8420" spans="5:25"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  <c r="P8420" s="19"/>
      <c r="Q8420" s="19"/>
      <c r="R8420" s="19"/>
      <c r="S8420" s="19"/>
      <c r="T8420" s="19"/>
      <c r="U8420" s="19"/>
      <c r="V8420" s="19"/>
      <c r="W8420" s="19"/>
      <c r="X8420" s="19"/>
      <c r="Y8420" s="19"/>
    </row>
    <row r="8421" spans="5:25"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  <c r="P8421" s="19"/>
      <c r="Q8421" s="19"/>
      <c r="R8421" s="19"/>
      <c r="S8421" s="19"/>
      <c r="T8421" s="19"/>
      <c r="U8421" s="19"/>
      <c r="V8421" s="19"/>
      <c r="W8421" s="19"/>
      <c r="X8421" s="19"/>
      <c r="Y8421" s="19"/>
    </row>
    <row r="8422" spans="5:25"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  <c r="U8422" s="19"/>
      <c r="V8422" s="19"/>
      <c r="W8422" s="19"/>
      <c r="X8422" s="19"/>
      <c r="Y8422" s="19"/>
    </row>
    <row r="8423" spans="5:25"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  <c r="P8423" s="19"/>
      <c r="Q8423" s="19"/>
      <c r="R8423" s="19"/>
      <c r="S8423" s="19"/>
      <c r="T8423" s="19"/>
      <c r="U8423" s="19"/>
      <c r="V8423" s="19"/>
      <c r="W8423" s="19"/>
      <c r="X8423" s="19"/>
      <c r="Y8423" s="19"/>
    </row>
    <row r="8424" spans="5:25"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  <c r="P8424" s="19"/>
      <c r="Q8424" s="19"/>
      <c r="R8424" s="19"/>
      <c r="S8424" s="19"/>
      <c r="T8424" s="19"/>
      <c r="U8424" s="19"/>
      <c r="V8424" s="19"/>
      <c r="W8424" s="19"/>
      <c r="X8424" s="19"/>
      <c r="Y8424" s="19"/>
    </row>
    <row r="8425" spans="5:25"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  <c r="P8425" s="19"/>
      <c r="Q8425" s="19"/>
      <c r="R8425" s="19"/>
      <c r="S8425" s="19"/>
      <c r="T8425" s="19"/>
      <c r="U8425" s="19"/>
      <c r="V8425" s="19"/>
      <c r="W8425" s="19"/>
      <c r="X8425" s="19"/>
      <c r="Y8425" s="19"/>
    </row>
    <row r="8426" spans="5:25"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  <c r="P8426" s="19"/>
      <c r="Q8426" s="19"/>
      <c r="R8426" s="19"/>
      <c r="S8426" s="19"/>
      <c r="T8426" s="19"/>
      <c r="U8426" s="19"/>
      <c r="V8426" s="19"/>
      <c r="W8426" s="19"/>
      <c r="X8426" s="19"/>
      <c r="Y8426" s="19"/>
    </row>
    <row r="8427" spans="5:25"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  <c r="P8427" s="19"/>
      <c r="Q8427" s="19"/>
      <c r="R8427" s="19"/>
      <c r="S8427" s="19"/>
      <c r="T8427" s="19"/>
      <c r="U8427" s="19"/>
      <c r="V8427" s="19"/>
      <c r="W8427" s="19"/>
      <c r="X8427" s="19"/>
      <c r="Y8427" s="19"/>
    </row>
    <row r="8428" spans="5:25"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  <c r="P8428" s="19"/>
      <c r="Q8428" s="19"/>
      <c r="R8428" s="19"/>
      <c r="S8428" s="19"/>
      <c r="T8428" s="19"/>
      <c r="U8428" s="19"/>
      <c r="V8428" s="19"/>
      <c r="W8428" s="19"/>
      <c r="X8428" s="19"/>
      <c r="Y8428" s="19"/>
    </row>
    <row r="8429" spans="5:25"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  <c r="U8429" s="19"/>
      <c r="V8429" s="19"/>
      <c r="W8429" s="19"/>
      <c r="X8429" s="19"/>
      <c r="Y8429" s="19"/>
    </row>
    <row r="8430" spans="5:25"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  <c r="U8430" s="19"/>
      <c r="V8430" s="19"/>
      <c r="W8430" s="19"/>
      <c r="X8430" s="19"/>
      <c r="Y8430" s="19"/>
    </row>
    <row r="8431" spans="5:25"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  <c r="P8431" s="19"/>
      <c r="Q8431" s="19"/>
      <c r="R8431" s="19"/>
      <c r="S8431" s="19"/>
      <c r="T8431" s="19"/>
      <c r="U8431" s="19"/>
      <c r="V8431" s="19"/>
      <c r="W8431" s="19"/>
      <c r="X8431" s="19"/>
      <c r="Y8431" s="19"/>
    </row>
    <row r="8432" spans="5:25"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  <c r="P8432" s="19"/>
      <c r="Q8432" s="19"/>
      <c r="R8432" s="19"/>
      <c r="S8432" s="19"/>
      <c r="T8432" s="19"/>
      <c r="U8432" s="19"/>
      <c r="V8432" s="19"/>
      <c r="W8432" s="19"/>
      <c r="X8432" s="19"/>
      <c r="Y8432" s="19"/>
    </row>
    <row r="8433" spans="5:25"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  <c r="P8433" s="19"/>
      <c r="Q8433" s="19"/>
      <c r="R8433" s="19"/>
      <c r="S8433" s="19"/>
      <c r="T8433" s="19"/>
      <c r="U8433" s="19"/>
      <c r="V8433" s="19"/>
      <c r="W8433" s="19"/>
      <c r="X8433" s="19"/>
      <c r="Y8433" s="19"/>
    </row>
    <row r="8434" spans="5:25"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  <c r="P8434" s="19"/>
      <c r="Q8434" s="19"/>
      <c r="R8434" s="19"/>
      <c r="S8434" s="19"/>
      <c r="T8434" s="19"/>
      <c r="U8434" s="19"/>
      <c r="V8434" s="19"/>
      <c r="W8434" s="19"/>
      <c r="X8434" s="19"/>
      <c r="Y8434" s="19"/>
    </row>
    <row r="8435" spans="5:25"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  <c r="P8435" s="19"/>
      <c r="Q8435" s="19"/>
      <c r="R8435" s="19"/>
      <c r="S8435" s="19"/>
      <c r="T8435" s="19"/>
      <c r="U8435" s="19"/>
      <c r="V8435" s="19"/>
      <c r="W8435" s="19"/>
      <c r="X8435" s="19"/>
      <c r="Y8435" s="19"/>
    </row>
    <row r="8436" spans="5:25"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  <c r="P8436" s="19"/>
      <c r="Q8436" s="19"/>
      <c r="R8436" s="19"/>
      <c r="S8436" s="19"/>
      <c r="T8436" s="19"/>
      <c r="U8436" s="19"/>
      <c r="V8436" s="19"/>
      <c r="W8436" s="19"/>
      <c r="X8436" s="19"/>
      <c r="Y8436" s="19"/>
    </row>
    <row r="8437" spans="5:25"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  <c r="U8437" s="19"/>
      <c r="V8437" s="19"/>
      <c r="W8437" s="19"/>
      <c r="X8437" s="19"/>
      <c r="Y8437" s="19"/>
    </row>
    <row r="8438" spans="5:25"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  <c r="U8438" s="19"/>
      <c r="V8438" s="19"/>
      <c r="W8438" s="19"/>
      <c r="X8438" s="19"/>
      <c r="Y8438" s="19"/>
    </row>
    <row r="8439" spans="5:25"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  <c r="P8439" s="19"/>
      <c r="Q8439" s="19"/>
      <c r="R8439" s="19"/>
      <c r="S8439" s="19"/>
      <c r="T8439" s="19"/>
      <c r="U8439" s="19"/>
      <c r="V8439" s="19"/>
      <c r="W8439" s="19"/>
      <c r="X8439" s="19"/>
      <c r="Y8439" s="19"/>
    </row>
    <row r="8440" spans="5:25"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  <c r="P8440" s="19"/>
      <c r="Q8440" s="19"/>
      <c r="R8440" s="19"/>
      <c r="S8440" s="19"/>
      <c r="T8440" s="19"/>
      <c r="U8440" s="19"/>
      <c r="V8440" s="19"/>
      <c r="W8440" s="19"/>
      <c r="X8440" s="19"/>
      <c r="Y8440" s="19"/>
    </row>
    <row r="8441" spans="5:25"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  <c r="P8441" s="19"/>
      <c r="Q8441" s="19"/>
      <c r="R8441" s="19"/>
      <c r="S8441" s="19"/>
      <c r="T8441" s="19"/>
      <c r="U8441" s="19"/>
      <c r="V8441" s="19"/>
      <c r="W8441" s="19"/>
      <c r="X8441" s="19"/>
      <c r="Y8441" s="19"/>
    </row>
    <row r="8442" spans="5:25"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  <c r="P8442" s="19"/>
      <c r="Q8442" s="19"/>
      <c r="R8442" s="19"/>
      <c r="S8442" s="19"/>
      <c r="T8442" s="19"/>
      <c r="U8442" s="19"/>
      <c r="V8442" s="19"/>
      <c r="W8442" s="19"/>
      <c r="X8442" s="19"/>
      <c r="Y8442" s="19"/>
    </row>
    <row r="8443" spans="5:25"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  <c r="P8443" s="19"/>
      <c r="Q8443" s="19"/>
      <c r="R8443" s="19"/>
      <c r="S8443" s="19"/>
      <c r="T8443" s="19"/>
      <c r="U8443" s="19"/>
      <c r="V8443" s="19"/>
      <c r="W8443" s="19"/>
      <c r="X8443" s="19"/>
      <c r="Y8443" s="19"/>
    </row>
    <row r="8444" spans="5:25"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  <c r="P8444" s="19"/>
      <c r="Q8444" s="19"/>
      <c r="R8444" s="19"/>
      <c r="S8444" s="19"/>
      <c r="T8444" s="19"/>
      <c r="U8444" s="19"/>
      <c r="V8444" s="19"/>
      <c r="W8444" s="19"/>
      <c r="X8444" s="19"/>
      <c r="Y8444" s="19"/>
    </row>
    <row r="8445" spans="5:25"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  <c r="P8445" s="19"/>
      <c r="Q8445" s="19"/>
      <c r="R8445" s="19"/>
      <c r="S8445" s="19"/>
      <c r="T8445" s="19"/>
      <c r="U8445" s="19"/>
      <c r="V8445" s="19"/>
      <c r="W8445" s="19"/>
      <c r="X8445" s="19"/>
      <c r="Y8445" s="19"/>
    </row>
    <row r="8446" spans="5:25"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/>
      <c r="U8446" s="19"/>
      <c r="V8446" s="19"/>
      <c r="W8446" s="19"/>
      <c r="X8446" s="19"/>
      <c r="Y8446" s="19"/>
    </row>
    <row r="8447" spans="5:25"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  <c r="P8447" s="19"/>
      <c r="Q8447" s="19"/>
      <c r="R8447" s="19"/>
      <c r="S8447" s="19"/>
      <c r="T8447" s="19"/>
      <c r="U8447" s="19"/>
      <c r="V8447" s="19"/>
      <c r="W8447" s="19"/>
      <c r="X8447" s="19"/>
      <c r="Y8447" s="19"/>
    </row>
    <row r="8448" spans="5:25"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  <c r="P8448" s="19"/>
      <c r="Q8448" s="19"/>
      <c r="R8448" s="19"/>
      <c r="S8448" s="19"/>
      <c r="T8448" s="19"/>
      <c r="U8448" s="19"/>
      <c r="V8448" s="19"/>
      <c r="W8448" s="19"/>
      <c r="X8448" s="19"/>
      <c r="Y8448" s="19"/>
    </row>
    <row r="8449" spans="5:25"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  <c r="P8449" s="19"/>
      <c r="Q8449" s="19"/>
      <c r="R8449" s="19"/>
      <c r="S8449" s="19"/>
      <c r="T8449" s="19"/>
      <c r="U8449" s="19"/>
      <c r="V8449" s="19"/>
      <c r="W8449" s="19"/>
      <c r="X8449" s="19"/>
      <c r="Y8449" s="19"/>
    </row>
    <row r="8450" spans="5:25"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  <c r="P8450" s="19"/>
      <c r="Q8450" s="19"/>
      <c r="R8450" s="19"/>
      <c r="S8450" s="19"/>
      <c r="T8450" s="19"/>
      <c r="U8450" s="19"/>
      <c r="V8450" s="19"/>
      <c r="W8450" s="19"/>
      <c r="X8450" s="19"/>
      <c r="Y8450" s="19"/>
    </row>
    <row r="8451" spans="5:25"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  <c r="P8451" s="19"/>
      <c r="Q8451" s="19"/>
      <c r="R8451" s="19"/>
      <c r="S8451" s="19"/>
      <c r="T8451" s="19"/>
      <c r="U8451" s="19"/>
      <c r="V8451" s="19"/>
      <c r="W8451" s="19"/>
      <c r="X8451" s="19"/>
      <c r="Y8451" s="19"/>
    </row>
    <row r="8452" spans="5:25"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  <c r="P8452" s="19"/>
      <c r="Q8452" s="19"/>
      <c r="R8452" s="19"/>
      <c r="S8452" s="19"/>
      <c r="T8452" s="19"/>
      <c r="U8452" s="19"/>
      <c r="V8452" s="19"/>
      <c r="W8452" s="19"/>
      <c r="X8452" s="19"/>
      <c r="Y8452" s="19"/>
    </row>
    <row r="8453" spans="5:25"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  <c r="P8453" s="19"/>
      <c r="Q8453" s="19"/>
      <c r="R8453" s="19"/>
      <c r="S8453" s="19"/>
      <c r="T8453" s="19"/>
      <c r="U8453" s="19"/>
      <c r="V8453" s="19"/>
      <c r="W8453" s="19"/>
      <c r="X8453" s="19"/>
      <c r="Y8453" s="19"/>
    </row>
    <row r="8454" spans="5:25"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  <c r="P8454" s="19"/>
      <c r="Q8454" s="19"/>
      <c r="R8454" s="19"/>
      <c r="S8454" s="19"/>
      <c r="T8454" s="19"/>
      <c r="U8454" s="19"/>
      <c r="V8454" s="19"/>
      <c r="W8454" s="19"/>
      <c r="X8454" s="19"/>
      <c r="Y8454" s="19"/>
    </row>
    <row r="8455" spans="5:25"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  <c r="P8455" s="19"/>
      <c r="Q8455" s="19"/>
      <c r="R8455" s="19"/>
      <c r="S8455" s="19"/>
      <c r="T8455" s="19"/>
      <c r="U8455" s="19"/>
      <c r="V8455" s="19"/>
      <c r="W8455" s="19"/>
      <c r="X8455" s="19"/>
      <c r="Y8455" s="19"/>
    </row>
    <row r="8456" spans="5:25"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  <c r="P8456" s="19"/>
      <c r="Q8456" s="19"/>
      <c r="R8456" s="19"/>
      <c r="S8456" s="19"/>
      <c r="T8456" s="19"/>
      <c r="U8456" s="19"/>
      <c r="V8456" s="19"/>
      <c r="W8456" s="19"/>
      <c r="X8456" s="19"/>
      <c r="Y8456" s="19"/>
    </row>
    <row r="8457" spans="5:25"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  <c r="P8457" s="19"/>
      <c r="Q8457" s="19"/>
      <c r="R8457" s="19"/>
      <c r="S8457" s="19"/>
      <c r="T8457" s="19"/>
      <c r="U8457" s="19"/>
      <c r="V8457" s="19"/>
      <c r="W8457" s="19"/>
      <c r="X8457" s="19"/>
      <c r="Y8457" s="19"/>
    </row>
    <row r="8458" spans="5:25"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  <c r="P8458" s="19"/>
      <c r="Q8458" s="19"/>
      <c r="R8458" s="19"/>
      <c r="S8458" s="19"/>
      <c r="T8458" s="19"/>
      <c r="U8458" s="19"/>
      <c r="V8458" s="19"/>
      <c r="W8458" s="19"/>
      <c r="X8458" s="19"/>
      <c r="Y8458" s="19"/>
    </row>
    <row r="8459" spans="5:25"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  <c r="P8459" s="19"/>
      <c r="Q8459" s="19"/>
      <c r="R8459" s="19"/>
      <c r="S8459" s="19"/>
      <c r="T8459" s="19"/>
      <c r="U8459" s="19"/>
      <c r="V8459" s="19"/>
      <c r="W8459" s="19"/>
      <c r="X8459" s="19"/>
      <c r="Y8459" s="19"/>
    </row>
    <row r="8460" spans="5:25"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  <c r="P8460" s="19"/>
      <c r="Q8460" s="19"/>
      <c r="R8460" s="19"/>
      <c r="S8460" s="19"/>
      <c r="T8460" s="19"/>
      <c r="U8460" s="19"/>
      <c r="V8460" s="19"/>
      <c r="W8460" s="19"/>
      <c r="X8460" s="19"/>
      <c r="Y8460" s="19"/>
    </row>
    <row r="8461" spans="5:25"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  <c r="P8461" s="19"/>
      <c r="Q8461" s="19"/>
      <c r="R8461" s="19"/>
      <c r="S8461" s="19"/>
      <c r="T8461" s="19"/>
      <c r="U8461" s="19"/>
      <c r="V8461" s="19"/>
      <c r="W8461" s="19"/>
      <c r="X8461" s="19"/>
      <c r="Y8461" s="19"/>
    </row>
    <row r="8462" spans="5:25"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  <c r="P8462" s="19"/>
      <c r="Q8462" s="19"/>
      <c r="R8462" s="19"/>
      <c r="S8462" s="19"/>
      <c r="T8462" s="19"/>
      <c r="U8462" s="19"/>
      <c r="V8462" s="19"/>
      <c r="W8462" s="19"/>
      <c r="X8462" s="19"/>
      <c r="Y8462" s="19"/>
    </row>
    <row r="8463" spans="5:25"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  <c r="P8463" s="19"/>
      <c r="Q8463" s="19"/>
      <c r="R8463" s="19"/>
      <c r="S8463" s="19"/>
      <c r="T8463" s="19"/>
      <c r="U8463" s="19"/>
      <c r="V8463" s="19"/>
      <c r="W8463" s="19"/>
      <c r="X8463" s="19"/>
      <c r="Y8463" s="19"/>
    </row>
    <row r="8464" spans="5:25"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  <c r="P8464" s="19"/>
      <c r="Q8464" s="19"/>
      <c r="R8464" s="19"/>
      <c r="S8464" s="19"/>
      <c r="T8464" s="19"/>
      <c r="U8464" s="19"/>
      <c r="V8464" s="19"/>
      <c r="W8464" s="19"/>
      <c r="X8464" s="19"/>
      <c r="Y8464" s="19"/>
    </row>
    <row r="8465" spans="5:25"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  <c r="P8465" s="19"/>
      <c r="Q8465" s="19"/>
      <c r="R8465" s="19"/>
      <c r="S8465" s="19"/>
      <c r="T8465" s="19"/>
      <c r="U8465" s="19"/>
      <c r="V8465" s="19"/>
      <c r="W8465" s="19"/>
      <c r="X8465" s="19"/>
      <c r="Y8465" s="19"/>
    </row>
    <row r="8466" spans="5:25"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  <c r="P8466" s="19"/>
      <c r="Q8466" s="19"/>
      <c r="R8466" s="19"/>
      <c r="S8466" s="19"/>
      <c r="T8466" s="19"/>
      <c r="U8466" s="19"/>
      <c r="V8466" s="19"/>
      <c r="W8466" s="19"/>
      <c r="X8466" s="19"/>
      <c r="Y8466" s="19"/>
    </row>
    <row r="8467" spans="5:25"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  <c r="P8467" s="19"/>
      <c r="Q8467" s="19"/>
      <c r="R8467" s="19"/>
      <c r="S8467" s="19"/>
      <c r="T8467" s="19"/>
      <c r="U8467" s="19"/>
      <c r="V8467" s="19"/>
      <c r="W8467" s="19"/>
      <c r="X8467" s="19"/>
      <c r="Y8467" s="19"/>
    </row>
    <row r="8468" spans="5:25"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  <c r="P8468" s="19"/>
      <c r="Q8468" s="19"/>
      <c r="R8468" s="19"/>
      <c r="S8468" s="19"/>
      <c r="T8468" s="19"/>
      <c r="U8468" s="19"/>
      <c r="V8468" s="19"/>
      <c r="W8468" s="19"/>
      <c r="X8468" s="19"/>
      <c r="Y8468" s="19"/>
    </row>
    <row r="8469" spans="5:25"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  <c r="P8469" s="19"/>
      <c r="Q8469" s="19"/>
      <c r="R8469" s="19"/>
      <c r="S8469" s="19"/>
      <c r="T8469" s="19"/>
      <c r="U8469" s="19"/>
      <c r="V8469" s="19"/>
      <c r="W8469" s="19"/>
      <c r="X8469" s="19"/>
      <c r="Y8469" s="19"/>
    </row>
    <row r="8470" spans="5:25"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  <c r="P8470" s="19"/>
      <c r="Q8470" s="19"/>
      <c r="R8470" s="19"/>
      <c r="S8470" s="19"/>
      <c r="T8470" s="19"/>
      <c r="U8470" s="19"/>
      <c r="V8470" s="19"/>
      <c r="W8470" s="19"/>
      <c r="X8470" s="19"/>
      <c r="Y8470" s="19"/>
    </row>
    <row r="8471" spans="5:25"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  <c r="P8471" s="19"/>
      <c r="Q8471" s="19"/>
      <c r="R8471" s="19"/>
      <c r="S8471" s="19"/>
      <c r="T8471" s="19"/>
      <c r="U8471" s="19"/>
      <c r="V8471" s="19"/>
      <c r="W8471" s="19"/>
      <c r="X8471" s="19"/>
      <c r="Y8471" s="19"/>
    </row>
    <row r="8472" spans="5:25"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  <c r="P8472" s="19"/>
      <c r="Q8472" s="19"/>
      <c r="R8472" s="19"/>
      <c r="S8472" s="19"/>
      <c r="T8472" s="19"/>
      <c r="U8472" s="19"/>
      <c r="V8472" s="19"/>
      <c r="W8472" s="19"/>
      <c r="X8472" s="19"/>
      <c r="Y8472" s="19"/>
    </row>
    <row r="8473" spans="5:25"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  <c r="P8473" s="19"/>
      <c r="Q8473" s="19"/>
      <c r="R8473" s="19"/>
      <c r="S8473" s="19"/>
      <c r="T8473" s="19"/>
      <c r="U8473" s="19"/>
      <c r="V8473" s="19"/>
      <c r="W8473" s="19"/>
      <c r="X8473" s="19"/>
      <c r="Y8473" s="19"/>
    </row>
    <row r="8474" spans="5:25"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  <c r="P8474" s="19"/>
      <c r="Q8474" s="19"/>
      <c r="R8474" s="19"/>
      <c r="S8474" s="19"/>
      <c r="T8474" s="19"/>
      <c r="U8474" s="19"/>
      <c r="V8474" s="19"/>
      <c r="W8474" s="19"/>
      <c r="X8474" s="19"/>
      <c r="Y8474" s="19"/>
    </row>
    <row r="8475" spans="5:25"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  <c r="P8475" s="19"/>
      <c r="Q8475" s="19"/>
      <c r="R8475" s="19"/>
      <c r="S8475" s="19"/>
      <c r="T8475" s="19"/>
      <c r="U8475" s="19"/>
      <c r="V8475" s="19"/>
      <c r="W8475" s="19"/>
      <c r="X8475" s="19"/>
      <c r="Y8475" s="19"/>
    </row>
    <row r="8476" spans="5:25"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  <c r="P8476" s="19"/>
      <c r="Q8476" s="19"/>
      <c r="R8476" s="19"/>
      <c r="S8476" s="19"/>
      <c r="T8476" s="19"/>
      <c r="U8476" s="19"/>
      <c r="V8476" s="19"/>
      <c r="W8476" s="19"/>
      <c r="X8476" s="19"/>
      <c r="Y8476" s="19"/>
    </row>
    <row r="8477" spans="5:25"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  <c r="P8477" s="19"/>
      <c r="Q8477" s="19"/>
      <c r="R8477" s="19"/>
      <c r="S8477" s="19"/>
      <c r="T8477" s="19"/>
      <c r="U8477" s="19"/>
      <c r="V8477" s="19"/>
      <c r="W8477" s="19"/>
      <c r="X8477" s="19"/>
      <c r="Y8477" s="19"/>
    </row>
    <row r="8478" spans="5:25"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  <c r="P8478" s="19"/>
      <c r="Q8478" s="19"/>
      <c r="R8478" s="19"/>
      <c r="S8478" s="19"/>
      <c r="T8478" s="19"/>
      <c r="U8478" s="19"/>
      <c r="V8478" s="19"/>
      <c r="W8478" s="19"/>
      <c r="X8478" s="19"/>
      <c r="Y8478" s="19"/>
    </row>
    <row r="8479" spans="5:25"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  <c r="P8479" s="19"/>
      <c r="Q8479" s="19"/>
      <c r="R8479" s="19"/>
      <c r="S8479" s="19"/>
      <c r="T8479" s="19"/>
      <c r="U8479" s="19"/>
      <c r="V8479" s="19"/>
      <c r="W8479" s="19"/>
      <c r="X8479" s="19"/>
      <c r="Y8479" s="19"/>
    </row>
    <row r="8480" spans="5:25"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  <c r="P8480" s="19"/>
      <c r="Q8480" s="19"/>
      <c r="R8480" s="19"/>
      <c r="S8480" s="19"/>
      <c r="T8480" s="19"/>
      <c r="U8480" s="19"/>
      <c r="V8480" s="19"/>
      <c r="W8480" s="19"/>
      <c r="X8480" s="19"/>
      <c r="Y8480" s="19"/>
    </row>
    <row r="8481" spans="5:25"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  <c r="P8481" s="19"/>
      <c r="Q8481" s="19"/>
      <c r="R8481" s="19"/>
      <c r="S8481" s="19"/>
      <c r="T8481" s="19"/>
      <c r="U8481" s="19"/>
      <c r="V8481" s="19"/>
      <c r="W8481" s="19"/>
      <c r="X8481" s="19"/>
      <c r="Y8481" s="19"/>
    </row>
    <row r="8482" spans="5:25"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  <c r="P8482" s="19"/>
      <c r="Q8482" s="19"/>
      <c r="R8482" s="19"/>
      <c r="S8482" s="19"/>
      <c r="T8482" s="19"/>
      <c r="U8482" s="19"/>
      <c r="V8482" s="19"/>
      <c r="W8482" s="19"/>
      <c r="X8482" s="19"/>
      <c r="Y8482" s="19"/>
    </row>
    <row r="8483" spans="5:25"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  <c r="P8483" s="19"/>
      <c r="Q8483" s="19"/>
      <c r="R8483" s="19"/>
      <c r="S8483" s="19"/>
      <c r="T8483" s="19"/>
      <c r="U8483" s="19"/>
      <c r="V8483" s="19"/>
      <c r="W8483" s="19"/>
      <c r="X8483" s="19"/>
      <c r="Y8483" s="19"/>
    </row>
    <row r="8484" spans="5:25"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  <c r="U8484" s="19"/>
      <c r="V8484" s="19"/>
      <c r="W8484" s="19"/>
      <c r="X8484" s="19"/>
      <c r="Y8484" s="19"/>
    </row>
    <row r="8485" spans="5:25"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  <c r="P8485" s="19"/>
      <c r="Q8485" s="19"/>
      <c r="R8485" s="19"/>
      <c r="S8485" s="19"/>
      <c r="T8485" s="19"/>
      <c r="U8485" s="19"/>
      <c r="V8485" s="19"/>
      <c r="W8485" s="19"/>
      <c r="X8485" s="19"/>
      <c r="Y8485" s="19"/>
    </row>
    <row r="8486" spans="5:25"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  <c r="P8486" s="19"/>
      <c r="Q8486" s="19"/>
      <c r="R8486" s="19"/>
      <c r="S8486" s="19"/>
      <c r="T8486" s="19"/>
      <c r="U8486" s="19"/>
      <c r="V8486" s="19"/>
      <c r="W8486" s="19"/>
      <c r="X8486" s="19"/>
      <c r="Y8486" s="19"/>
    </row>
    <row r="8487" spans="5:25"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  <c r="P8487" s="19"/>
      <c r="Q8487" s="19"/>
      <c r="R8487" s="19"/>
      <c r="S8487" s="19"/>
      <c r="T8487" s="19"/>
      <c r="U8487" s="19"/>
      <c r="V8487" s="19"/>
      <c r="W8487" s="19"/>
      <c r="X8487" s="19"/>
      <c r="Y8487" s="19"/>
    </row>
    <row r="8488" spans="5:25"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  <c r="P8488" s="19"/>
      <c r="Q8488" s="19"/>
      <c r="R8488" s="19"/>
      <c r="S8488" s="19"/>
      <c r="T8488" s="19"/>
      <c r="U8488" s="19"/>
      <c r="V8488" s="19"/>
      <c r="W8488" s="19"/>
      <c r="X8488" s="19"/>
      <c r="Y8488" s="19"/>
    </row>
    <row r="8489" spans="5:25"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  <c r="P8489" s="19"/>
      <c r="Q8489" s="19"/>
      <c r="R8489" s="19"/>
      <c r="S8489" s="19"/>
      <c r="T8489" s="19"/>
      <c r="U8489" s="19"/>
      <c r="V8489" s="19"/>
      <c r="W8489" s="19"/>
      <c r="X8489" s="19"/>
      <c r="Y8489" s="19"/>
    </row>
    <row r="8490" spans="5:25"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  <c r="P8490" s="19"/>
      <c r="Q8490" s="19"/>
      <c r="R8490" s="19"/>
      <c r="S8490" s="19"/>
      <c r="T8490" s="19"/>
      <c r="U8490" s="19"/>
      <c r="V8490" s="19"/>
      <c r="W8490" s="19"/>
      <c r="X8490" s="19"/>
      <c r="Y8490" s="19"/>
    </row>
    <row r="8491" spans="5:25"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  <c r="P8491" s="19"/>
      <c r="Q8491" s="19"/>
      <c r="R8491" s="19"/>
      <c r="S8491" s="19"/>
      <c r="T8491" s="19"/>
      <c r="U8491" s="19"/>
      <c r="V8491" s="19"/>
      <c r="W8491" s="19"/>
      <c r="X8491" s="19"/>
      <c r="Y8491" s="19"/>
    </row>
    <row r="8492" spans="5:25"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  <c r="P8492" s="19"/>
      <c r="Q8492" s="19"/>
      <c r="R8492" s="19"/>
      <c r="S8492" s="19"/>
      <c r="T8492" s="19"/>
      <c r="U8492" s="19"/>
      <c r="V8492" s="19"/>
      <c r="W8492" s="19"/>
      <c r="X8492" s="19"/>
      <c r="Y8492" s="19"/>
    </row>
    <row r="8493" spans="5:25"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  <c r="P8493" s="19"/>
      <c r="Q8493" s="19"/>
      <c r="R8493" s="19"/>
      <c r="S8493" s="19"/>
      <c r="T8493" s="19"/>
      <c r="U8493" s="19"/>
      <c r="V8493" s="19"/>
      <c r="W8493" s="19"/>
      <c r="X8493" s="19"/>
      <c r="Y8493" s="19"/>
    </row>
    <row r="8494" spans="5:25"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  <c r="P8494" s="19"/>
      <c r="Q8494" s="19"/>
      <c r="R8494" s="19"/>
      <c r="S8494" s="19"/>
      <c r="T8494" s="19"/>
      <c r="U8494" s="19"/>
      <c r="V8494" s="19"/>
      <c r="W8494" s="19"/>
      <c r="X8494" s="19"/>
      <c r="Y8494" s="19"/>
    </row>
    <row r="8495" spans="5:25"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  <c r="P8495" s="19"/>
      <c r="Q8495" s="19"/>
      <c r="R8495" s="19"/>
      <c r="S8495" s="19"/>
      <c r="T8495" s="19"/>
      <c r="U8495" s="19"/>
      <c r="V8495" s="19"/>
      <c r="W8495" s="19"/>
      <c r="X8495" s="19"/>
      <c r="Y8495" s="19"/>
    </row>
    <row r="8496" spans="5:25"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  <c r="P8496" s="19"/>
      <c r="Q8496" s="19"/>
      <c r="R8496" s="19"/>
      <c r="S8496" s="19"/>
      <c r="T8496" s="19"/>
      <c r="U8496" s="19"/>
      <c r="V8496" s="19"/>
      <c r="W8496" s="19"/>
      <c r="X8496" s="19"/>
      <c r="Y8496" s="19"/>
    </row>
    <row r="8497" spans="5:25"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  <c r="P8497" s="19"/>
      <c r="Q8497" s="19"/>
      <c r="R8497" s="19"/>
      <c r="S8497" s="19"/>
      <c r="T8497" s="19"/>
      <c r="U8497" s="19"/>
      <c r="V8497" s="19"/>
      <c r="W8497" s="19"/>
      <c r="X8497" s="19"/>
      <c r="Y8497" s="19"/>
    </row>
    <row r="8498" spans="5:25"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  <c r="P8498" s="19"/>
      <c r="Q8498" s="19"/>
      <c r="R8498" s="19"/>
      <c r="S8498" s="19"/>
      <c r="T8498" s="19"/>
      <c r="U8498" s="19"/>
      <c r="V8498" s="19"/>
      <c r="W8498" s="19"/>
      <c r="X8498" s="19"/>
      <c r="Y8498" s="19"/>
    </row>
    <row r="8499" spans="5:25"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  <c r="P8499" s="19"/>
      <c r="Q8499" s="19"/>
      <c r="R8499" s="19"/>
      <c r="S8499" s="19"/>
      <c r="T8499" s="19"/>
      <c r="U8499" s="19"/>
      <c r="V8499" s="19"/>
      <c r="W8499" s="19"/>
      <c r="X8499" s="19"/>
      <c r="Y8499" s="19"/>
    </row>
    <row r="8500" spans="5:25"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  <c r="P8500" s="19"/>
      <c r="Q8500" s="19"/>
      <c r="R8500" s="19"/>
      <c r="S8500" s="19"/>
      <c r="T8500" s="19"/>
      <c r="U8500" s="19"/>
      <c r="V8500" s="19"/>
      <c r="W8500" s="19"/>
      <c r="X8500" s="19"/>
      <c r="Y8500" s="19"/>
    </row>
    <row r="8501" spans="5:25"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  <c r="P8501" s="19"/>
      <c r="Q8501" s="19"/>
      <c r="R8501" s="19"/>
      <c r="S8501" s="19"/>
      <c r="T8501" s="19"/>
      <c r="U8501" s="19"/>
      <c r="V8501" s="19"/>
      <c r="W8501" s="19"/>
      <c r="X8501" s="19"/>
      <c r="Y8501" s="19"/>
    </row>
    <row r="8502" spans="5:25"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  <c r="P8502" s="19"/>
      <c r="Q8502" s="19"/>
      <c r="R8502" s="19"/>
      <c r="S8502" s="19"/>
      <c r="T8502" s="19"/>
      <c r="U8502" s="19"/>
      <c r="V8502" s="19"/>
      <c r="W8502" s="19"/>
      <c r="X8502" s="19"/>
      <c r="Y8502" s="19"/>
    </row>
    <row r="8503" spans="5:25"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  <c r="P8503" s="19"/>
      <c r="Q8503" s="19"/>
      <c r="R8503" s="19"/>
      <c r="S8503" s="19"/>
      <c r="T8503" s="19"/>
      <c r="U8503" s="19"/>
      <c r="V8503" s="19"/>
      <c r="W8503" s="19"/>
      <c r="X8503" s="19"/>
      <c r="Y8503" s="19"/>
    </row>
    <row r="8504" spans="5:25"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  <c r="P8504" s="19"/>
      <c r="Q8504" s="19"/>
      <c r="R8504" s="19"/>
      <c r="S8504" s="19"/>
      <c r="T8504" s="19"/>
      <c r="U8504" s="19"/>
      <c r="V8504" s="19"/>
      <c r="W8504" s="19"/>
      <c r="X8504" s="19"/>
      <c r="Y8504" s="19"/>
    </row>
    <row r="8505" spans="5:25"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  <c r="P8505" s="19"/>
      <c r="Q8505" s="19"/>
      <c r="R8505" s="19"/>
      <c r="S8505" s="19"/>
      <c r="T8505" s="19"/>
      <c r="U8505" s="19"/>
      <c r="V8505" s="19"/>
      <c r="W8505" s="19"/>
      <c r="X8505" s="19"/>
      <c r="Y8505" s="19"/>
    </row>
    <row r="8506" spans="5:25"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  <c r="P8506" s="19"/>
      <c r="Q8506" s="19"/>
      <c r="R8506" s="19"/>
      <c r="S8506" s="19"/>
      <c r="T8506" s="19"/>
      <c r="U8506" s="19"/>
      <c r="V8506" s="19"/>
      <c r="W8506" s="19"/>
      <c r="X8506" s="19"/>
      <c r="Y8506" s="19"/>
    </row>
    <row r="8507" spans="5:25"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  <c r="P8507" s="19"/>
      <c r="Q8507" s="19"/>
      <c r="R8507" s="19"/>
      <c r="S8507" s="19"/>
      <c r="T8507" s="19"/>
      <c r="U8507" s="19"/>
      <c r="V8507" s="19"/>
      <c r="W8507" s="19"/>
      <c r="X8507" s="19"/>
      <c r="Y8507" s="19"/>
    </row>
    <row r="8508" spans="5:25"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  <c r="P8508" s="19"/>
      <c r="Q8508" s="19"/>
      <c r="R8508" s="19"/>
      <c r="S8508" s="19"/>
      <c r="T8508" s="19"/>
      <c r="U8508" s="19"/>
      <c r="V8508" s="19"/>
      <c r="W8508" s="19"/>
      <c r="X8508" s="19"/>
      <c r="Y8508" s="19"/>
    </row>
    <row r="8509" spans="5:25"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  <c r="P8509" s="19"/>
      <c r="Q8509" s="19"/>
      <c r="R8509" s="19"/>
      <c r="S8509" s="19"/>
      <c r="T8509" s="19"/>
      <c r="U8509" s="19"/>
      <c r="V8509" s="19"/>
      <c r="W8509" s="19"/>
      <c r="X8509" s="19"/>
      <c r="Y8509" s="19"/>
    </row>
    <row r="8510" spans="5:25"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  <c r="P8510" s="19"/>
      <c r="Q8510" s="19"/>
      <c r="R8510" s="19"/>
      <c r="S8510" s="19"/>
      <c r="T8510" s="19"/>
      <c r="U8510" s="19"/>
      <c r="V8510" s="19"/>
      <c r="W8510" s="19"/>
      <c r="X8510" s="19"/>
      <c r="Y8510" s="19"/>
    </row>
    <row r="8511" spans="5:25"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  <c r="P8511" s="19"/>
      <c r="Q8511" s="19"/>
      <c r="R8511" s="19"/>
      <c r="S8511" s="19"/>
      <c r="T8511" s="19"/>
      <c r="U8511" s="19"/>
      <c r="V8511" s="19"/>
      <c r="W8511" s="19"/>
      <c r="X8511" s="19"/>
      <c r="Y8511" s="19"/>
    </row>
    <row r="8512" spans="5:25"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  <c r="P8512" s="19"/>
      <c r="Q8512" s="19"/>
      <c r="R8512" s="19"/>
      <c r="S8512" s="19"/>
      <c r="T8512" s="19"/>
      <c r="U8512" s="19"/>
      <c r="V8512" s="19"/>
      <c r="W8512" s="19"/>
      <c r="X8512" s="19"/>
      <c r="Y8512" s="19"/>
    </row>
    <row r="8513" spans="5:25"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  <c r="P8513" s="19"/>
      <c r="Q8513" s="19"/>
      <c r="R8513" s="19"/>
      <c r="S8513" s="19"/>
      <c r="T8513" s="19"/>
      <c r="U8513" s="19"/>
      <c r="V8513" s="19"/>
      <c r="W8513" s="19"/>
      <c r="X8513" s="19"/>
      <c r="Y8513" s="19"/>
    </row>
    <row r="8514" spans="5:25"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  <c r="U8514" s="19"/>
      <c r="V8514" s="19"/>
      <c r="W8514" s="19"/>
      <c r="X8514" s="19"/>
      <c r="Y8514" s="19"/>
    </row>
    <row r="8515" spans="5:25"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  <c r="P8515" s="19"/>
      <c r="Q8515" s="19"/>
      <c r="R8515" s="19"/>
      <c r="S8515" s="19"/>
      <c r="T8515" s="19"/>
      <c r="U8515" s="19"/>
      <c r="V8515" s="19"/>
      <c r="W8515" s="19"/>
      <c r="X8515" s="19"/>
      <c r="Y8515" s="19"/>
    </row>
    <row r="8516" spans="5:25"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  <c r="P8516" s="19"/>
      <c r="Q8516" s="19"/>
      <c r="R8516" s="19"/>
      <c r="S8516" s="19"/>
      <c r="T8516" s="19"/>
      <c r="U8516" s="19"/>
      <c r="V8516" s="19"/>
      <c r="W8516" s="19"/>
      <c r="X8516" s="19"/>
      <c r="Y8516" s="19"/>
    </row>
    <row r="8517" spans="5:25"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  <c r="P8517" s="19"/>
      <c r="Q8517" s="19"/>
      <c r="R8517" s="19"/>
      <c r="S8517" s="19"/>
      <c r="T8517" s="19"/>
      <c r="U8517" s="19"/>
      <c r="V8517" s="19"/>
      <c r="W8517" s="19"/>
      <c r="X8517" s="19"/>
      <c r="Y8517" s="19"/>
    </row>
    <row r="8518" spans="5:25"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  <c r="P8518" s="19"/>
      <c r="Q8518" s="19"/>
      <c r="R8518" s="19"/>
      <c r="S8518" s="19"/>
      <c r="T8518" s="19"/>
      <c r="U8518" s="19"/>
      <c r="V8518" s="19"/>
      <c r="W8518" s="19"/>
      <c r="X8518" s="19"/>
      <c r="Y8518" s="19"/>
    </row>
    <row r="8519" spans="5:25"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  <c r="P8519" s="19"/>
      <c r="Q8519" s="19"/>
      <c r="R8519" s="19"/>
      <c r="S8519" s="19"/>
      <c r="T8519" s="19"/>
      <c r="U8519" s="19"/>
      <c r="V8519" s="19"/>
      <c r="W8519" s="19"/>
      <c r="X8519" s="19"/>
      <c r="Y8519" s="19"/>
    </row>
    <row r="8520" spans="5:25"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  <c r="P8520" s="19"/>
      <c r="Q8520" s="19"/>
      <c r="R8520" s="19"/>
      <c r="S8520" s="19"/>
      <c r="T8520" s="19"/>
      <c r="U8520" s="19"/>
      <c r="V8520" s="19"/>
      <c r="W8520" s="19"/>
      <c r="X8520" s="19"/>
      <c r="Y8520" s="19"/>
    </row>
    <row r="8521" spans="5:25"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  <c r="U8521" s="19"/>
      <c r="V8521" s="19"/>
      <c r="W8521" s="19"/>
      <c r="X8521" s="19"/>
      <c r="Y8521" s="19"/>
    </row>
    <row r="8522" spans="5:25"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  <c r="U8522" s="19"/>
      <c r="V8522" s="19"/>
      <c r="W8522" s="19"/>
      <c r="X8522" s="19"/>
      <c r="Y8522" s="19"/>
    </row>
    <row r="8523" spans="5:25"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  <c r="P8523" s="19"/>
      <c r="Q8523" s="19"/>
      <c r="R8523" s="19"/>
      <c r="S8523" s="19"/>
      <c r="T8523" s="19"/>
      <c r="U8523" s="19"/>
      <c r="V8523" s="19"/>
      <c r="W8523" s="19"/>
      <c r="X8523" s="19"/>
      <c r="Y8523" s="19"/>
    </row>
    <row r="8524" spans="5:25"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  <c r="P8524" s="19"/>
      <c r="Q8524" s="19"/>
      <c r="R8524" s="19"/>
      <c r="S8524" s="19"/>
      <c r="T8524" s="19"/>
      <c r="U8524" s="19"/>
      <c r="V8524" s="19"/>
      <c r="W8524" s="19"/>
      <c r="X8524" s="19"/>
      <c r="Y8524" s="19"/>
    </row>
    <row r="8525" spans="5:25"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  <c r="P8525" s="19"/>
      <c r="Q8525" s="19"/>
      <c r="R8525" s="19"/>
      <c r="S8525" s="19"/>
      <c r="T8525" s="19"/>
      <c r="U8525" s="19"/>
      <c r="V8525" s="19"/>
      <c r="W8525" s="19"/>
      <c r="X8525" s="19"/>
      <c r="Y8525" s="19"/>
    </row>
    <row r="8526" spans="5:25"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  <c r="P8526" s="19"/>
      <c r="Q8526" s="19"/>
      <c r="R8526" s="19"/>
      <c r="S8526" s="19"/>
      <c r="T8526" s="19"/>
      <c r="U8526" s="19"/>
      <c r="V8526" s="19"/>
      <c r="W8526" s="19"/>
      <c r="X8526" s="19"/>
      <c r="Y8526" s="19"/>
    </row>
    <row r="8527" spans="5:25"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  <c r="P8527" s="19"/>
      <c r="Q8527" s="19"/>
      <c r="R8527" s="19"/>
      <c r="S8527" s="19"/>
      <c r="T8527" s="19"/>
      <c r="U8527" s="19"/>
      <c r="V8527" s="19"/>
      <c r="W8527" s="19"/>
      <c r="X8527" s="19"/>
      <c r="Y8527" s="19"/>
    </row>
    <row r="8528" spans="5:25"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  <c r="P8528" s="19"/>
      <c r="Q8528" s="19"/>
      <c r="R8528" s="19"/>
      <c r="S8528" s="19"/>
      <c r="T8528" s="19"/>
      <c r="U8528" s="19"/>
      <c r="V8528" s="19"/>
      <c r="W8528" s="19"/>
      <c r="X8528" s="19"/>
      <c r="Y8528" s="19"/>
    </row>
    <row r="8529" spans="5:25"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  <c r="U8529" s="19"/>
      <c r="V8529" s="19"/>
      <c r="W8529" s="19"/>
      <c r="X8529" s="19"/>
      <c r="Y8529" s="19"/>
    </row>
    <row r="8530" spans="5:25"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  <c r="U8530" s="19"/>
      <c r="V8530" s="19"/>
      <c r="W8530" s="19"/>
      <c r="X8530" s="19"/>
      <c r="Y8530" s="19"/>
    </row>
    <row r="8531" spans="5:25"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  <c r="P8531" s="19"/>
      <c r="Q8531" s="19"/>
      <c r="R8531" s="19"/>
      <c r="S8531" s="19"/>
      <c r="T8531" s="19"/>
      <c r="U8531" s="19"/>
      <c r="V8531" s="19"/>
      <c r="W8531" s="19"/>
      <c r="X8531" s="19"/>
      <c r="Y8531" s="19"/>
    </row>
    <row r="8532" spans="5:25"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  <c r="P8532" s="19"/>
      <c r="Q8532" s="19"/>
      <c r="R8532" s="19"/>
      <c r="S8532" s="19"/>
      <c r="T8532" s="19"/>
      <c r="U8532" s="19"/>
      <c r="V8532" s="19"/>
      <c r="W8532" s="19"/>
      <c r="X8532" s="19"/>
      <c r="Y8532" s="19"/>
    </row>
    <row r="8533" spans="5:25"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  <c r="P8533" s="19"/>
      <c r="Q8533" s="19"/>
      <c r="R8533" s="19"/>
      <c r="S8533" s="19"/>
      <c r="T8533" s="19"/>
      <c r="U8533" s="19"/>
      <c r="V8533" s="19"/>
      <c r="W8533" s="19"/>
      <c r="X8533" s="19"/>
      <c r="Y8533" s="19"/>
    </row>
    <row r="8534" spans="5:25"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  <c r="P8534" s="19"/>
      <c r="Q8534" s="19"/>
      <c r="R8534" s="19"/>
      <c r="S8534" s="19"/>
      <c r="T8534" s="19"/>
      <c r="U8534" s="19"/>
      <c r="V8534" s="19"/>
      <c r="W8534" s="19"/>
      <c r="X8534" s="19"/>
      <c r="Y8534" s="19"/>
    </row>
    <row r="8535" spans="5:25"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  <c r="P8535" s="19"/>
      <c r="Q8535" s="19"/>
      <c r="R8535" s="19"/>
      <c r="S8535" s="19"/>
      <c r="T8535" s="19"/>
      <c r="U8535" s="19"/>
      <c r="V8535" s="19"/>
      <c r="W8535" s="19"/>
      <c r="X8535" s="19"/>
      <c r="Y8535" s="19"/>
    </row>
    <row r="8536" spans="5:25"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  <c r="P8536" s="19"/>
      <c r="Q8536" s="19"/>
      <c r="R8536" s="19"/>
      <c r="S8536" s="19"/>
      <c r="T8536" s="19"/>
      <c r="U8536" s="19"/>
      <c r="V8536" s="19"/>
      <c r="W8536" s="19"/>
      <c r="X8536" s="19"/>
      <c r="Y8536" s="19"/>
    </row>
    <row r="8537" spans="5:25"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  <c r="U8537" s="19"/>
      <c r="V8537" s="19"/>
      <c r="W8537" s="19"/>
      <c r="X8537" s="19"/>
      <c r="Y8537" s="19"/>
    </row>
    <row r="8538" spans="5:25"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  <c r="U8538" s="19"/>
      <c r="V8538" s="19"/>
      <c r="W8538" s="19"/>
      <c r="X8538" s="19"/>
      <c r="Y8538" s="19"/>
    </row>
    <row r="8539" spans="5:25"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  <c r="P8539" s="19"/>
      <c r="Q8539" s="19"/>
      <c r="R8539" s="19"/>
      <c r="S8539" s="19"/>
      <c r="T8539" s="19"/>
      <c r="U8539" s="19"/>
      <c r="V8539" s="19"/>
      <c r="W8539" s="19"/>
      <c r="X8539" s="19"/>
      <c r="Y8539" s="19"/>
    </row>
    <row r="8540" spans="5:25"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  <c r="P8540" s="19"/>
      <c r="Q8540" s="19"/>
      <c r="R8540" s="19"/>
      <c r="S8540" s="19"/>
      <c r="T8540" s="19"/>
      <c r="U8540" s="19"/>
      <c r="V8540" s="19"/>
      <c r="W8540" s="19"/>
      <c r="X8540" s="19"/>
      <c r="Y8540" s="19"/>
    </row>
    <row r="8541" spans="5:25"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  <c r="P8541" s="19"/>
      <c r="Q8541" s="19"/>
      <c r="R8541" s="19"/>
      <c r="S8541" s="19"/>
      <c r="T8541" s="19"/>
      <c r="U8541" s="19"/>
      <c r="V8541" s="19"/>
      <c r="W8541" s="19"/>
      <c r="X8541" s="19"/>
      <c r="Y8541" s="19"/>
    </row>
    <row r="8542" spans="5:25"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  <c r="P8542" s="19"/>
      <c r="Q8542" s="19"/>
      <c r="R8542" s="19"/>
      <c r="S8542" s="19"/>
      <c r="T8542" s="19"/>
      <c r="U8542" s="19"/>
      <c r="V8542" s="19"/>
      <c r="W8542" s="19"/>
      <c r="X8542" s="19"/>
      <c r="Y8542" s="19"/>
    </row>
    <row r="8543" spans="5:25"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  <c r="P8543" s="19"/>
      <c r="Q8543" s="19"/>
      <c r="R8543" s="19"/>
      <c r="S8543" s="19"/>
      <c r="T8543" s="19"/>
      <c r="U8543" s="19"/>
      <c r="V8543" s="19"/>
      <c r="W8543" s="19"/>
      <c r="X8543" s="19"/>
      <c r="Y8543" s="19"/>
    </row>
    <row r="8544" spans="5:25"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  <c r="P8544" s="19"/>
      <c r="Q8544" s="19"/>
      <c r="R8544" s="19"/>
      <c r="S8544" s="19"/>
      <c r="T8544" s="19"/>
      <c r="U8544" s="19"/>
      <c r="V8544" s="19"/>
      <c r="W8544" s="19"/>
      <c r="X8544" s="19"/>
      <c r="Y8544" s="19"/>
    </row>
    <row r="8545" spans="5:25"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  <c r="U8545" s="19"/>
      <c r="V8545" s="19"/>
      <c r="W8545" s="19"/>
      <c r="X8545" s="19"/>
      <c r="Y8545" s="19"/>
    </row>
    <row r="8546" spans="5:25"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  <c r="U8546" s="19"/>
      <c r="V8546" s="19"/>
      <c r="W8546" s="19"/>
      <c r="X8546" s="19"/>
      <c r="Y8546" s="19"/>
    </row>
    <row r="8547" spans="5:25"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  <c r="P8547" s="19"/>
      <c r="Q8547" s="19"/>
      <c r="R8547" s="19"/>
      <c r="S8547" s="19"/>
      <c r="T8547" s="19"/>
      <c r="U8547" s="19"/>
      <c r="V8547" s="19"/>
      <c r="W8547" s="19"/>
      <c r="X8547" s="19"/>
      <c r="Y8547" s="19"/>
    </row>
    <row r="8548" spans="5:25"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  <c r="P8548" s="19"/>
      <c r="Q8548" s="19"/>
      <c r="R8548" s="19"/>
      <c r="S8548" s="19"/>
      <c r="T8548" s="19"/>
      <c r="U8548" s="19"/>
      <c r="V8548" s="19"/>
      <c r="W8548" s="19"/>
      <c r="X8548" s="19"/>
      <c r="Y8548" s="19"/>
    </row>
    <row r="8549" spans="5:25"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  <c r="P8549" s="19"/>
      <c r="Q8549" s="19"/>
      <c r="R8549" s="19"/>
      <c r="S8549" s="19"/>
      <c r="T8549" s="19"/>
      <c r="U8549" s="19"/>
      <c r="V8549" s="19"/>
      <c r="W8549" s="19"/>
      <c r="X8549" s="19"/>
      <c r="Y8549" s="19"/>
    </row>
    <row r="8550" spans="5:25"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  <c r="P8550" s="19"/>
      <c r="Q8550" s="19"/>
      <c r="R8550" s="19"/>
      <c r="S8550" s="19"/>
      <c r="T8550" s="19"/>
      <c r="U8550" s="19"/>
      <c r="V8550" s="19"/>
      <c r="W8550" s="19"/>
      <c r="X8550" s="19"/>
      <c r="Y8550" s="19"/>
    </row>
    <row r="8551" spans="5:25"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  <c r="P8551" s="19"/>
      <c r="Q8551" s="19"/>
      <c r="R8551" s="19"/>
      <c r="S8551" s="19"/>
      <c r="T8551" s="19"/>
      <c r="U8551" s="19"/>
      <c r="V8551" s="19"/>
      <c r="W8551" s="19"/>
      <c r="X8551" s="19"/>
      <c r="Y8551" s="19"/>
    </row>
    <row r="8552" spans="5:25"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  <c r="P8552" s="19"/>
      <c r="Q8552" s="19"/>
      <c r="R8552" s="19"/>
      <c r="S8552" s="19"/>
      <c r="T8552" s="19"/>
      <c r="U8552" s="19"/>
      <c r="V8552" s="19"/>
      <c r="W8552" s="19"/>
      <c r="X8552" s="19"/>
      <c r="Y8552" s="19"/>
    </row>
    <row r="8553" spans="5:25"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  <c r="P8553" s="19"/>
      <c r="Q8553" s="19"/>
      <c r="R8553" s="19"/>
      <c r="S8553" s="19"/>
      <c r="T8553" s="19"/>
      <c r="U8553" s="19"/>
      <c r="V8553" s="19"/>
      <c r="W8553" s="19"/>
      <c r="X8553" s="19"/>
      <c r="Y8553" s="19"/>
    </row>
    <row r="8554" spans="5:25"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  <c r="P8554" s="19"/>
      <c r="Q8554" s="19"/>
      <c r="R8554" s="19"/>
      <c r="S8554" s="19"/>
      <c r="T8554" s="19"/>
      <c r="U8554" s="19"/>
      <c r="V8554" s="19"/>
      <c r="W8554" s="19"/>
      <c r="X8554" s="19"/>
      <c r="Y8554" s="19"/>
    </row>
    <row r="8555" spans="5:25"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  <c r="P8555" s="19"/>
      <c r="Q8555" s="19"/>
      <c r="R8555" s="19"/>
      <c r="S8555" s="19"/>
      <c r="T8555" s="19"/>
      <c r="U8555" s="19"/>
      <c r="V8555" s="19"/>
      <c r="W8555" s="19"/>
      <c r="X8555" s="19"/>
      <c r="Y8555" s="19"/>
    </row>
    <row r="8556" spans="5:25"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  <c r="P8556" s="19"/>
      <c r="Q8556" s="19"/>
      <c r="R8556" s="19"/>
      <c r="S8556" s="19"/>
      <c r="T8556" s="19"/>
      <c r="U8556" s="19"/>
      <c r="V8556" s="19"/>
      <c r="W8556" s="19"/>
      <c r="X8556" s="19"/>
      <c r="Y8556" s="19"/>
    </row>
    <row r="8557" spans="5:25"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  <c r="P8557" s="19"/>
      <c r="Q8557" s="19"/>
      <c r="R8557" s="19"/>
      <c r="S8557" s="19"/>
      <c r="T8557" s="19"/>
      <c r="U8557" s="19"/>
      <c r="V8557" s="19"/>
      <c r="W8557" s="19"/>
      <c r="X8557" s="19"/>
      <c r="Y8557" s="19"/>
    </row>
    <row r="8558" spans="5:25"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  <c r="P8558" s="19"/>
      <c r="Q8558" s="19"/>
      <c r="R8558" s="19"/>
      <c r="S8558" s="19"/>
      <c r="T8558" s="19"/>
      <c r="U8558" s="19"/>
      <c r="V8558" s="19"/>
      <c r="W8558" s="19"/>
      <c r="X8558" s="19"/>
      <c r="Y8558" s="19"/>
    </row>
    <row r="8559" spans="5:25"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  <c r="P8559" s="19"/>
      <c r="Q8559" s="19"/>
      <c r="R8559" s="19"/>
      <c r="S8559" s="19"/>
      <c r="T8559" s="19"/>
      <c r="U8559" s="19"/>
      <c r="V8559" s="19"/>
      <c r="W8559" s="19"/>
      <c r="X8559" s="19"/>
      <c r="Y8559" s="19"/>
    </row>
    <row r="8560" spans="5:25"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  <c r="U8560" s="19"/>
      <c r="V8560" s="19"/>
      <c r="W8560" s="19"/>
      <c r="X8560" s="19"/>
      <c r="Y8560" s="19"/>
    </row>
    <row r="8561" spans="5:25"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  <c r="P8561" s="19"/>
      <c r="Q8561" s="19"/>
      <c r="R8561" s="19"/>
      <c r="S8561" s="19"/>
      <c r="T8561" s="19"/>
      <c r="U8561" s="19"/>
      <c r="V8561" s="19"/>
      <c r="W8561" s="19"/>
      <c r="X8561" s="19"/>
      <c r="Y8561" s="19"/>
    </row>
    <row r="8562" spans="5:25"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  <c r="P8562" s="19"/>
      <c r="Q8562" s="19"/>
      <c r="R8562" s="19"/>
      <c r="S8562" s="19"/>
      <c r="T8562" s="19"/>
      <c r="U8562" s="19"/>
      <c r="V8562" s="19"/>
      <c r="W8562" s="19"/>
      <c r="X8562" s="19"/>
      <c r="Y8562" s="19"/>
    </row>
    <row r="8563" spans="5:25"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  <c r="P8563" s="19"/>
      <c r="Q8563" s="19"/>
      <c r="R8563" s="19"/>
      <c r="S8563" s="19"/>
      <c r="T8563" s="19"/>
      <c r="U8563" s="19"/>
      <c r="V8563" s="19"/>
      <c r="W8563" s="19"/>
      <c r="X8563" s="19"/>
      <c r="Y8563" s="19"/>
    </row>
    <row r="8564" spans="5:25"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  <c r="P8564" s="19"/>
      <c r="Q8564" s="19"/>
      <c r="R8564" s="19"/>
      <c r="S8564" s="19"/>
      <c r="T8564" s="19"/>
      <c r="U8564" s="19"/>
      <c r="V8564" s="19"/>
      <c r="W8564" s="19"/>
      <c r="X8564" s="19"/>
      <c r="Y8564" s="19"/>
    </row>
    <row r="8565" spans="5:25"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  <c r="P8565" s="19"/>
      <c r="Q8565" s="19"/>
      <c r="R8565" s="19"/>
      <c r="S8565" s="19"/>
      <c r="T8565" s="19"/>
      <c r="U8565" s="19"/>
      <c r="V8565" s="19"/>
      <c r="W8565" s="19"/>
      <c r="X8565" s="19"/>
      <c r="Y8565" s="19"/>
    </row>
    <row r="8566" spans="5:25"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  <c r="P8566" s="19"/>
      <c r="Q8566" s="19"/>
      <c r="R8566" s="19"/>
      <c r="S8566" s="19"/>
      <c r="T8566" s="19"/>
      <c r="U8566" s="19"/>
      <c r="V8566" s="19"/>
      <c r="W8566" s="19"/>
      <c r="X8566" s="19"/>
      <c r="Y8566" s="19"/>
    </row>
    <row r="8567" spans="5:25"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  <c r="U8567" s="19"/>
      <c r="V8567" s="19"/>
      <c r="W8567" s="19"/>
      <c r="X8567" s="19"/>
      <c r="Y8567" s="19"/>
    </row>
    <row r="8568" spans="5:25"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  <c r="P8568" s="19"/>
      <c r="Q8568" s="19"/>
      <c r="R8568" s="19"/>
      <c r="S8568" s="19"/>
      <c r="T8568" s="19"/>
      <c r="U8568" s="19"/>
      <c r="V8568" s="19"/>
      <c r="W8568" s="19"/>
      <c r="X8568" s="19"/>
      <c r="Y8568" s="19"/>
    </row>
    <row r="8569" spans="5:25"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  <c r="P8569" s="19"/>
      <c r="Q8569" s="19"/>
      <c r="R8569" s="19"/>
      <c r="S8569" s="19"/>
      <c r="T8569" s="19"/>
      <c r="U8569" s="19"/>
      <c r="V8569" s="19"/>
      <c r="W8569" s="19"/>
      <c r="X8569" s="19"/>
      <c r="Y8569" s="19"/>
    </row>
    <row r="8570" spans="5:25"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  <c r="P8570" s="19"/>
      <c r="Q8570" s="19"/>
      <c r="R8570" s="19"/>
      <c r="S8570" s="19"/>
      <c r="T8570" s="19"/>
      <c r="U8570" s="19"/>
      <c r="V8570" s="19"/>
      <c r="W8570" s="19"/>
      <c r="X8570" s="19"/>
      <c r="Y8570" s="19"/>
    </row>
    <row r="8571" spans="5:25"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  <c r="P8571" s="19"/>
      <c r="Q8571" s="19"/>
      <c r="R8571" s="19"/>
      <c r="S8571" s="19"/>
      <c r="T8571" s="19"/>
      <c r="U8571" s="19"/>
      <c r="V8571" s="19"/>
      <c r="W8571" s="19"/>
      <c r="X8571" s="19"/>
      <c r="Y8571" s="19"/>
    </row>
    <row r="8572" spans="5:25"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  <c r="P8572" s="19"/>
      <c r="Q8572" s="19"/>
      <c r="R8572" s="19"/>
      <c r="S8572" s="19"/>
      <c r="T8572" s="19"/>
      <c r="U8572" s="19"/>
      <c r="V8572" s="19"/>
      <c r="W8572" s="19"/>
      <c r="X8572" s="19"/>
      <c r="Y8572" s="19"/>
    </row>
    <row r="8573" spans="5:25"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  <c r="P8573" s="19"/>
      <c r="Q8573" s="19"/>
      <c r="R8573" s="19"/>
      <c r="S8573" s="19"/>
      <c r="T8573" s="19"/>
      <c r="U8573" s="19"/>
      <c r="V8573" s="19"/>
      <c r="W8573" s="19"/>
      <c r="X8573" s="19"/>
      <c r="Y8573" s="19"/>
    </row>
    <row r="8574" spans="5:25"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  <c r="P8574" s="19"/>
      <c r="Q8574" s="19"/>
      <c r="R8574" s="19"/>
      <c r="S8574" s="19"/>
      <c r="T8574" s="19"/>
      <c r="U8574" s="19"/>
      <c r="V8574" s="19"/>
      <c r="W8574" s="19"/>
      <c r="X8574" s="19"/>
      <c r="Y8574" s="19"/>
    </row>
    <row r="8575" spans="5:25"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  <c r="U8575" s="19"/>
      <c r="V8575" s="19"/>
      <c r="W8575" s="19"/>
      <c r="X8575" s="19"/>
      <c r="Y8575" s="19"/>
    </row>
    <row r="8576" spans="5:25"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  <c r="P8576" s="19"/>
      <c r="Q8576" s="19"/>
      <c r="R8576" s="19"/>
      <c r="S8576" s="19"/>
      <c r="T8576" s="19"/>
      <c r="U8576" s="19"/>
      <c r="V8576" s="19"/>
      <c r="W8576" s="19"/>
      <c r="X8576" s="19"/>
      <c r="Y8576" s="19"/>
    </row>
    <row r="8577" spans="5:25"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  <c r="P8577" s="19"/>
      <c r="Q8577" s="19"/>
      <c r="R8577" s="19"/>
      <c r="S8577" s="19"/>
      <c r="T8577" s="19"/>
      <c r="U8577" s="19"/>
      <c r="V8577" s="19"/>
      <c r="W8577" s="19"/>
      <c r="X8577" s="19"/>
      <c r="Y8577" s="19"/>
    </row>
    <row r="8578" spans="5:25"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  <c r="P8578" s="19"/>
      <c r="Q8578" s="19"/>
      <c r="R8578" s="19"/>
      <c r="S8578" s="19"/>
      <c r="T8578" s="19"/>
      <c r="U8578" s="19"/>
      <c r="V8578" s="19"/>
      <c r="W8578" s="19"/>
      <c r="X8578" s="19"/>
      <c r="Y8578" s="19"/>
    </row>
    <row r="8579" spans="5:25"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  <c r="P8579" s="19"/>
      <c r="Q8579" s="19"/>
      <c r="R8579" s="19"/>
      <c r="S8579" s="19"/>
      <c r="T8579" s="19"/>
      <c r="U8579" s="19"/>
      <c r="V8579" s="19"/>
      <c r="W8579" s="19"/>
      <c r="X8579" s="19"/>
      <c r="Y8579" s="19"/>
    </row>
    <row r="8580" spans="5:25"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  <c r="P8580" s="19"/>
      <c r="Q8580" s="19"/>
      <c r="R8580" s="19"/>
      <c r="S8580" s="19"/>
      <c r="T8580" s="19"/>
      <c r="U8580" s="19"/>
      <c r="V8580" s="19"/>
      <c r="W8580" s="19"/>
      <c r="X8580" s="19"/>
      <c r="Y8580" s="19"/>
    </row>
    <row r="8581" spans="5:25"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  <c r="P8581" s="19"/>
      <c r="Q8581" s="19"/>
      <c r="R8581" s="19"/>
      <c r="S8581" s="19"/>
      <c r="T8581" s="19"/>
      <c r="U8581" s="19"/>
      <c r="V8581" s="19"/>
      <c r="W8581" s="19"/>
      <c r="X8581" s="19"/>
      <c r="Y8581" s="19"/>
    </row>
    <row r="8582" spans="5:25"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  <c r="P8582" s="19"/>
      <c r="Q8582" s="19"/>
      <c r="R8582" s="19"/>
      <c r="S8582" s="19"/>
      <c r="T8582" s="19"/>
      <c r="U8582" s="19"/>
      <c r="V8582" s="19"/>
      <c r="W8582" s="19"/>
      <c r="X8582" s="19"/>
      <c r="Y8582" s="19"/>
    </row>
    <row r="8583" spans="5:25"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  <c r="U8583" s="19"/>
      <c r="V8583" s="19"/>
      <c r="W8583" s="19"/>
      <c r="X8583" s="19"/>
      <c r="Y8583" s="19"/>
    </row>
    <row r="8584" spans="5:25"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  <c r="P8584" s="19"/>
      <c r="Q8584" s="19"/>
      <c r="R8584" s="19"/>
      <c r="S8584" s="19"/>
      <c r="T8584" s="19"/>
      <c r="U8584" s="19"/>
      <c r="V8584" s="19"/>
      <c r="W8584" s="19"/>
      <c r="X8584" s="19"/>
      <c r="Y8584" s="19"/>
    </row>
    <row r="8585" spans="5:25"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  <c r="P8585" s="19"/>
      <c r="Q8585" s="19"/>
      <c r="R8585" s="19"/>
      <c r="S8585" s="19"/>
      <c r="T8585" s="19"/>
      <c r="U8585" s="19"/>
      <c r="V8585" s="19"/>
      <c r="W8585" s="19"/>
      <c r="X8585" s="19"/>
      <c r="Y8585" s="19"/>
    </row>
    <row r="8586" spans="5:25"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  <c r="P8586" s="19"/>
      <c r="Q8586" s="19"/>
      <c r="R8586" s="19"/>
      <c r="S8586" s="19"/>
      <c r="T8586" s="19"/>
      <c r="U8586" s="19"/>
      <c r="V8586" s="19"/>
      <c r="W8586" s="19"/>
      <c r="X8586" s="19"/>
      <c r="Y8586" s="19"/>
    </row>
    <row r="8587" spans="5:25"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  <c r="P8587" s="19"/>
      <c r="Q8587" s="19"/>
      <c r="R8587" s="19"/>
      <c r="S8587" s="19"/>
      <c r="T8587" s="19"/>
      <c r="U8587" s="19"/>
      <c r="V8587" s="19"/>
      <c r="W8587" s="19"/>
      <c r="X8587" s="19"/>
      <c r="Y8587" s="19"/>
    </row>
    <row r="8588" spans="5:25"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  <c r="P8588" s="19"/>
      <c r="Q8588" s="19"/>
      <c r="R8588" s="19"/>
      <c r="S8588" s="19"/>
      <c r="T8588" s="19"/>
      <c r="U8588" s="19"/>
      <c r="V8588" s="19"/>
      <c r="W8588" s="19"/>
      <c r="X8588" s="19"/>
      <c r="Y8588" s="19"/>
    </row>
    <row r="8589" spans="5:25"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  <c r="P8589" s="19"/>
      <c r="Q8589" s="19"/>
      <c r="R8589" s="19"/>
      <c r="S8589" s="19"/>
      <c r="T8589" s="19"/>
      <c r="U8589" s="19"/>
      <c r="V8589" s="19"/>
      <c r="W8589" s="19"/>
      <c r="X8589" s="19"/>
      <c r="Y8589" s="19"/>
    </row>
    <row r="8590" spans="5:25"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  <c r="P8590" s="19"/>
      <c r="Q8590" s="19"/>
      <c r="R8590" s="19"/>
      <c r="S8590" s="19"/>
      <c r="T8590" s="19"/>
      <c r="U8590" s="19"/>
      <c r="V8590" s="19"/>
      <c r="W8590" s="19"/>
      <c r="X8590" s="19"/>
      <c r="Y8590" s="19"/>
    </row>
    <row r="8591" spans="5:25"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  <c r="U8591" s="19"/>
      <c r="V8591" s="19"/>
      <c r="W8591" s="19"/>
      <c r="X8591" s="19"/>
      <c r="Y8591" s="19"/>
    </row>
    <row r="8592" spans="5:25"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  <c r="P8592" s="19"/>
      <c r="Q8592" s="19"/>
      <c r="R8592" s="19"/>
      <c r="S8592" s="19"/>
      <c r="T8592" s="19"/>
      <c r="U8592" s="19"/>
      <c r="V8592" s="19"/>
      <c r="W8592" s="19"/>
      <c r="X8592" s="19"/>
      <c r="Y8592" s="19"/>
    </row>
    <row r="8593" spans="5:25"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  <c r="P8593" s="19"/>
      <c r="Q8593" s="19"/>
      <c r="R8593" s="19"/>
      <c r="S8593" s="19"/>
      <c r="T8593" s="19"/>
      <c r="U8593" s="19"/>
      <c r="V8593" s="19"/>
      <c r="W8593" s="19"/>
      <c r="X8593" s="19"/>
      <c r="Y8593" s="19"/>
    </row>
    <row r="8594" spans="5:25"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  <c r="P8594" s="19"/>
      <c r="Q8594" s="19"/>
      <c r="R8594" s="19"/>
      <c r="S8594" s="19"/>
      <c r="T8594" s="19"/>
      <c r="U8594" s="19"/>
      <c r="V8594" s="19"/>
      <c r="W8594" s="19"/>
      <c r="X8594" s="19"/>
      <c r="Y8594" s="19"/>
    </row>
    <row r="8595" spans="5:25"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  <c r="P8595" s="19"/>
      <c r="Q8595" s="19"/>
      <c r="R8595" s="19"/>
      <c r="S8595" s="19"/>
      <c r="T8595" s="19"/>
      <c r="U8595" s="19"/>
      <c r="V8595" s="19"/>
      <c r="W8595" s="19"/>
      <c r="X8595" s="19"/>
      <c r="Y8595" s="19"/>
    </row>
    <row r="8596" spans="5:25"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  <c r="P8596" s="19"/>
      <c r="Q8596" s="19"/>
      <c r="R8596" s="19"/>
      <c r="S8596" s="19"/>
      <c r="T8596" s="19"/>
      <c r="U8596" s="19"/>
      <c r="V8596" s="19"/>
      <c r="W8596" s="19"/>
      <c r="X8596" s="19"/>
      <c r="Y8596" s="19"/>
    </row>
    <row r="8597" spans="5:25"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  <c r="P8597" s="19"/>
      <c r="Q8597" s="19"/>
      <c r="R8597" s="19"/>
      <c r="S8597" s="19"/>
      <c r="T8597" s="19"/>
      <c r="U8597" s="19"/>
      <c r="V8597" s="19"/>
      <c r="W8597" s="19"/>
      <c r="X8597" s="19"/>
      <c r="Y8597" s="19"/>
    </row>
    <row r="8598" spans="5:25"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  <c r="P8598" s="19"/>
      <c r="Q8598" s="19"/>
      <c r="R8598" s="19"/>
      <c r="S8598" s="19"/>
      <c r="T8598" s="19"/>
      <c r="U8598" s="19"/>
      <c r="V8598" s="19"/>
      <c r="W8598" s="19"/>
      <c r="X8598" s="19"/>
      <c r="Y8598" s="19"/>
    </row>
    <row r="8599" spans="5:25"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  <c r="P8599" s="19"/>
      <c r="Q8599" s="19"/>
      <c r="R8599" s="19"/>
      <c r="S8599" s="19"/>
      <c r="T8599" s="19"/>
      <c r="U8599" s="19"/>
      <c r="V8599" s="19"/>
      <c r="W8599" s="19"/>
      <c r="X8599" s="19"/>
      <c r="Y8599" s="19"/>
    </row>
    <row r="8600" spans="5:25"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  <c r="P8600" s="19"/>
      <c r="Q8600" s="19"/>
      <c r="R8600" s="19"/>
      <c r="S8600" s="19"/>
      <c r="T8600" s="19"/>
      <c r="U8600" s="19"/>
      <c r="V8600" s="19"/>
      <c r="W8600" s="19"/>
      <c r="X8600" s="19"/>
      <c r="Y8600" s="19"/>
    </row>
    <row r="8601" spans="5:25"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  <c r="P8601" s="19"/>
      <c r="Q8601" s="19"/>
      <c r="R8601" s="19"/>
      <c r="S8601" s="19"/>
      <c r="T8601" s="19"/>
      <c r="U8601" s="19"/>
      <c r="V8601" s="19"/>
      <c r="W8601" s="19"/>
      <c r="X8601" s="19"/>
      <c r="Y8601" s="19"/>
    </row>
    <row r="8602" spans="5:25"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  <c r="P8602" s="19"/>
      <c r="Q8602" s="19"/>
      <c r="R8602" s="19"/>
      <c r="S8602" s="19"/>
      <c r="T8602" s="19"/>
      <c r="U8602" s="19"/>
      <c r="V8602" s="19"/>
      <c r="W8602" s="19"/>
      <c r="X8602" s="19"/>
      <c r="Y8602" s="19"/>
    </row>
    <row r="8603" spans="5:25"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  <c r="P8603" s="19"/>
      <c r="Q8603" s="19"/>
      <c r="R8603" s="19"/>
      <c r="S8603" s="19"/>
      <c r="T8603" s="19"/>
      <c r="U8603" s="19"/>
      <c r="V8603" s="19"/>
      <c r="W8603" s="19"/>
      <c r="X8603" s="19"/>
      <c r="Y8603" s="19"/>
    </row>
    <row r="8604" spans="5:25"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  <c r="P8604" s="19"/>
      <c r="Q8604" s="19"/>
      <c r="R8604" s="19"/>
      <c r="S8604" s="19"/>
      <c r="T8604" s="19"/>
      <c r="U8604" s="19"/>
      <c r="V8604" s="19"/>
      <c r="W8604" s="19"/>
      <c r="X8604" s="19"/>
      <c r="Y8604" s="19"/>
    </row>
    <row r="8605" spans="5:25"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  <c r="P8605" s="19"/>
      <c r="Q8605" s="19"/>
      <c r="R8605" s="19"/>
      <c r="S8605" s="19"/>
      <c r="T8605" s="19"/>
      <c r="U8605" s="19"/>
      <c r="V8605" s="19"/>
      <c r="W8605" s="19"/>
      <c r="X8605" s="19"/>
      <c r="Y8605" s="19"/>
    </row>
    <row r="8606" spans="5:25"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  <c r="U8606" s="19"/>
      <c r="V8606" s="19"/>
      <c r="W8606" s="19"/>
      <c r="X8606" s="19"/>
      <c r="Y8606" s="19"/>
    </row>
    <row r="8607" spans="5:25"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  <c r="P8607" s="19"/>
      <c r="Q8607" s="19"/>
      <c r="R8607" s="19"/>
      <c r="S8607" s="19"/>
      <c r="T8607" s="19"/>
      <c r="U8607" s="19"/>
      <c r="V8607" s="19"/>
      <c r="W8607" s="19"/>
      <c r="X8607" s="19"/>
      <c r="Y8607" s="19"/>
    </row>
    <row r="8608" spans="5:25"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  <c r="P8608" s="19"/>
      <c r="Q8608" s="19"/>
      <c r="R8608" s="19"/>
      <c r="S8608" s="19"/>
      <c r="T8608" s="19"/>
      <c r="U8608" s="19"/>
      <c r="V8608" s="19"/>
      <c r="W8608" s="19"/>
      <c r="X8608" s="19"/>
      <c r="Y8608" s="19"/>
    </row>
    <row r="8609" spans="5:25"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  <c r="P8609" s="19"/>
      <c r="Q8609" s="19"/>
      <c r="R8609" s="19"/>
      <c r="S8609" s="19"/>
      <c r="T8609" s="19"/>
      <c r="U8609" s="19"/>
      <c r="V8609" s="19"/>
      <c r="W8609" s="19"/>
      <c r="X8609" s="19"/>
      <c r="Y8609" s="19"/>
    </row>
    <row r="8610" spans="5:25"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  <c r="P8610" s="19"/>
      <c r="Q8610" s="19"/>
      <c r="R8610" s="19"/>
      <c r="S8610" s="19"/>
      <c r="T8610" s="19"/>
      <c r="U8610" s="19"/>
      <c r="V8610" s="19"/>
      <c r="W8610" s="19"/>
      <c r="X8610" s="19"/>
      <c r="Y8610" s="19"/>
    </row>
    <row r="8611" spans="5:25"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  <c r="P8611" s="19"/>
      <c r="Q8611" s="19"/>
      <c r="R8611" s="19"/>
      <c r="S8611" s="19"/>
      <c r="T8611" s="19"/>
      <c r="U8611" s="19"/>
      <c r="V8611" s="19"/>
      <c r="W8611" s="19"/>
      <c r="X8611" s="19"/>
      <c r="Y8611" s="19"/>
    </row>
    <row r="8612" spans="5:25"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  <c r="P8612" s="19"/>
      <c r="Q8612" s="19"/>
      <c r="R8612" s="19"/>
      <c r="S8612" s="19"/>
      <c r="T8612" s="19"/>
      <c r="U8612" s="19"/>
      <c r="V8612" s="19"/>
      <c r="W8612" s="19"/>
      <c r="X8612" s="19"/>
      <c r="Y8612" s="19"/>
    </row>
    <row r="8613" spans="5:25"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  <c r="U8613" s="19"/>
      <c r="V8613" s="19"/>
      <c r="W8613" s="19"/>
      <c r="X8613" s="19"/>
      <c r="Y8613" s="19"/>
    </row>
    <row r="8614" spans="5:25"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  <c r="U8614" s="19"/>
      <c r="V8614" s="19"/>
      <c r="W8614" s="19"/>
      <c r="X8614" s="19"/>
      <c r="Y8614" s="19"/>
    </row>
    <row r="8615" spans="5:25"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  <c r="P8615" s="19"/>
      <c r="Q8615" s="19"/>
      <c r="R8615" s="19"/>
      <c r="S8615" s="19"/>
      <c r="T8615" s="19"/>
      <c r="U8615" s="19"/>
      <c r="V8615" s="19"/>
      <c r="W8615" s="19"/>
      <c r="X8615" s="19"/>
      <c r="Y8615" s="19"/>
    </row>
    <row r="8616" spans="5:25"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  <c r="P8616" s="19"/>
      <c r="Q8616" s="19"/>
      <c r="R8616" s="19"/>
      <c r="S8616" s="19"/>
      <c r="T8616" s="19"/>
      <c r="U8616" s="19"/>
      <c r="V8616" s="19"/>
      <c r="W8616" s="19"/>
      <c r="X8616" s="19"/>
      <c r="Y8616" s="19"/>
    </row>
    <row r="8617" spans="5:25"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  <c r="P8617" s="19"/>
      <c r="Q8617" s="19"/>
      <c r="R8617" s="19"/>
      <c r="S8617" s="19"/>
      <c r="T8617" s="19"/>
      <c r="U8617" s="19"/>
      <c r="V8617" s="19"/>
      <c r="W8617" s="19"/>
      <c r="X8617" s="19"/>
      <c r="Y8617" s="19"/>
    </row>
    <row r="8618" spans="5:25"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  <c r="P8618" s="19"/>
      <c r="Q8618" s="19"/>
      <c r="R8618" s="19"/>
      <c r="S8618" s="19"/>
      <c r="T8618" s="19"/>
      <c r="U8618" s="19"/>
      <c r="V8618" s="19"/>
      <c r="W8618" s="19"/>
      <c r="X8618" s="19"/>
      <c r="Y8618" s="19"/>
    </row>
    <row r="8619" spans="5:25"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  <c r="P8619" s="19"/>
      <c r="Q8619" s="19"/>
      <c r="R8619" s="19"/>
      <c r="S8619" s="19"/>
      <c r="T8619" s="19"/>
      <c r="U8619" s="19"/>
      <c r="V8619" s="19"/>
      <c r="W8619" s="19"/>
      <c r="X8619" s="19"/>
      <c r="Y8619" s="19"/>
    </row>
    <row r="8620" spans="5:25"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  <c r="P8620" s="19"/>
      <c r="Q8620" s="19"/>
      <c r="R8620" s="19"/>
      <c r="S8620" s="19"/>
      <c r="T8620" s="19"/>
      <c r="U8620" s="19"/>
      <c r="V8620" s="19"/>
      <c r="W8620" s="19"/>
      <c r="X8620" s="19"/>
      <c r="Y8620" s="19"/>
    </row>
    <row r="8621" spans="5:25"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  <c r="U8621" s="19"/>
      <c r="V8621" s="19"/>
      <c r="W8621" s="19"/>
      <c r="X8621" s="19"/>
      <c r="Y8621" s="19"/>
    </row>
    <row r="8622" spans="5:25"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  <c r="U8622" s="19"/>
      <c r="V8622" s="19"/>
      <c r="W8622" s="19"/>
      <c r="X8622" s="19"/>
      <c r="Y8622" s="19"/>
    </row>
    <row r="8623" spans="5:25"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  <c r="P8623" s="19"/>
      <c r="Q8623" s="19"/>
      <c r="R8623" s="19"/>
      <c r="S8623" s="19"/>
      <c r="T8623" s="19"/>
      <c r="U8623" s="19"/>
      <c r="V8623" s="19"/>
      <c r="W8623" s="19"/>
      <c r="X8623" s="19"/>
      <c r="Y8623" s="19"/>
    </row>
    <row r="8624" spans="5:25"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  <c r="P8624" s="19"/>
      <c r="Q8624" s="19"/>
      <c r="R8624" s="19"/>
      <c r="S8624" s="19"/>
      <c r="T8624" s="19"/>
      <c r="U8624" s="19"/>
      <c r="V8624" s="19"/>
      <c r="W8624" s="19"/>
      <c r="X8624" s="19"/>
      <c r="Y8624" s="19"/>
    </row>
    <row r="8625" spans="5:25"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  <c r="P8625" s="19"/>
      <c r="Q8625" s="19"/>
      <c r="R8625" s="19"/>
      <c r="S8625" s="19"/>
      <c r="T8625" s="19"/>
      <c r="U8625" s="19"/>
      <c r="V8625" s="19"/>
      <c r="W8625" s="19"/>
      <c r="X8625" s="19"/>
      <c r="Y8625" s="19"/>
    </row>
    <row r="8626" spans="5:25"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  <c r="P8626" s="19"/>
      <c r="Q8626" s="19"/>
      <c r="R8626" s="19"/>
      <c r="S8626" s="19"/>
      <c r="T8626" s="19"/>
      <c r="U8626" s="19"/>
      <c r="V8626" s="19"/>
      <c r="W8626" s="19"/>
      <c r="X8626" s="19"/>
      <c r="Y8626" s="19"/>
    </row>
    <row r="8627" spans="5:25"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  <c r="P8627" s="19"/>
      <c r="Q8627" s="19"/>
      <c r="R8627" s="19"/>
      <c r="S8627" s="19"/>
      <c r="T8627" s="19"/>
      <c r="U8627" s="19"/>
      <c r="V8627" s="19"/>
      <c r="W8627" s="19"/>
      <c r="X8627" s="19"/>
      <c r="Y8627" s="19"/>
    </row>
    <row r="8628" spans="5:25"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  <c r="P8628" s="19"/>
      <c r="Q8628" s="19"/>
      <c r="R8628" s="19"/>
      <c r="S8628" s="19"/>
      <c r="T8628" s="19"/>
      <c r="U8628" s="19"/>
      <c r="V8628" s="19"/>
      <c r="W8628" s="19"/>
      <c r="X8628" s="19"/>
      <c r="Y8628" s="19"/>
    </row>
    <row r="8629" spans="5:25"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  <c r="U8629" s="19"/>
      <c r="V8629" s="19"/>
      <c r="W8629" s="19"/>
      <c r="X8629" s="19"/>
      <c r="Y8629" s="19"/>
    </row>
    <row r="8630" spans="5:25"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  <c r="U8630" s="19"/>
      <c r="V8630" s="19"/>
      <c r="W8630" s="19"/>
      <c r="X8630" s="19"/>
      <c r="Y8630" s="19"/>
    </row>
    <row r="8631" spans="5:25"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  <c r="P8631" s="19"/>
      <c r="Q8631" s="19"/>
      <c r="R8631" s="19"/>
      <c r="S8631" s="19"/>
      <c r="T8631" s="19"/>
      <c r="U8631" s="19"/>
      <c r="V8631" s="19"/>
      <c r="W8631" s="19"/>
      <c r="X8631" s="19"/>
      <c r="Y8631" s="19"/>
    </row>
    <row r="8632" spans="5:25"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  <c r="P8632" s="19"/>
      <c r="Q8632" s="19"/>
      <c r="R8632" s="19"/>
      <c r="S8632" s="19"/>
      <c r="T8632" s="19"/>
      <c r="U8632" s="19"/>
      <c r="V8632" s="19"/>
      <c r="W8632" s="19"/>
      <c r="X8632" s="19"/>
      <c r="Y8632" s="19"/>
    </row>
    <row r="8633" spans="5:25"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  <c r="P8633" s="19"/>
      <c r="Q8633" s="19"/>
      <c r="R8633" s="19"/>
      <c r="S8633" s="19"/>
      <c r="T8633" s="19"/>
      <c r="U8633" s="19"/>
      <c r="V8633" s="19"/>
      <c r="W8633" s="19"/>
      <c r="X8633" s="19"/>
      <c r="Y8633" s="19"/>
    </row>
    <row r="8634" spans="5:25"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  <c r="P8634" s="19"/>
      <c r="Q8634" s="19"/>
      <c r="R8634" s="19"/>
      <c r="S8634" s="19"/>
      <c r="T8634" s="19"/>
      <c r="U8634" s="19"/>
      <c r="V8634" s="19"/>
      <c r="W8634" s="19"/>
      <c r="X8634" s="19"/>
      <c r="Y8634" s="19"/>
    </row>
    <row r="8635" spans="5:25"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  <c r="P8635" s="19"/>
      <c r="Q8635" s="19"/>
      <c r="R8635" s="19"/>
      <c r="S8635" s="19"/>
      <c r="T8635" s="19"/>
      <c r="U8635" s="19"/>
      <c r="V8635" s="19"/>
      <c r="W8635" s="19"/>
      <c r="X8635" s="19"/>
      <c r="Y8635" s="19"/>
    </row>
    <row r="8636" spans="5:25"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  <c r="P8636" s="19"/>
      <c r="Q8636" s="19"/>
      <c r="R8636" s="19"/>
      <c r="S8636" s="19"/>
      <c r="T8636" s="19"/>
      <c r="U8636" s="19"/>
      <c r="V8636" s="19"/>
      <c r="W8636" s="19"/>
      <c r="X8636" s="19"/>
      <c r="Y8636" s="19"/>
    </row>
    <row r="8637" spans="5:25"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  <c r="U8637" s="19"/>
      <c r="V8637" s="19"/>
      <c r="W8637" s="19"/>
      <c r="X8637" s="19"/>
      <c r="Y8637" s="19"/>
    </row>
    <row r="8638" spans="5:25"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  <c r="U8638" s="19"/>
      <c r="V8638" s="19"/>
      <c r="W8638" s="19"/>
      <c r="X8638" s="19"/>
      <c r="Y8638" s="19"/>
    </row>
    <row r="8639" spans="5:25"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  <c r="P8639" s="19"/>
      <c r="Q8639" s="19"/>
      <c r="R8639" s="19"/>
      <c r="S8639" s="19"/>
      <c r="T8639" s="19"/>
      <c r="U8639" s="19"/>
      <c r="V8639" s="19"/>
      <c r="W8639" s="19"/>
      <c r="X8639" s="19"/>
      <c r="Y8639" s="19"/>
    </row>
    <row r="8640" spans="5:25"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  <c r="P8640" s="19"/>
      <c r="Q8640" s="19"/>
      <c r="R8640" s="19"/>
      <c r="S8640" s="19"/>
      <c r="T8640" s="19"/>
      <c r="U8640" s="19"/>
      <c r="V8640" s="19"/>
      <c r="W8640" s="19"/>
      <c r="X8640" s="19"/>
      <c r="Y8640" s="19"/>
    </row>
    <row r="8641" spans="5:25"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  <c r="P8641" s="19"/>
      <c r="Q8641" s="19"/>
      <c r="R8641" s="19"/>
      <c r="S8641" s="19"/>
      <c r="T8641" s="19"/>
      <c r="U8641" s="19"/>
      <c r="V8641" s="19"/>
      <c r="W8641" s="19"/>
      <c r="X8641" s="19"/>
      <c r="Y8641" s="19"/>
    </row>
    <row r="8642" spans="5:25"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  <c r="P8642" s="19"/>
      <c r="Q8642" s="19"/>
      <c r="R8642" s="19"/>
      <c r="S8642" s="19"/>
      <c r="T8642" s="19"/>
      <c r="U8642" s="19"/>
      <c r="V8642" s="19"/>
      <c r="W8642" s="19"/>
      <c r="X8642" s="19"/>
      <c r="Y8642" s="19"/>
    </row>
    <row r="8643" spans="5:25"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  <c r="P8643" s="19"/>
      <c r="Q8643" s="19"/>
      <c r="R8643" s="19"/>
      <c r="S8643" s="19"/>
      <c r="T8643" s="19"/>
      <c r="U8643" s="19"/>
      <c r="V8643" s="19"/>
      <c r="W8643" s="19"/>
      <c r="X8643" s="19"/>
      <c r="Y8643" s="19"/>
    </row>
    <row r="8644" spans="5:25"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  <c r="P8644" s="19"/>
      <c r="Q8644" s="19"/>
      <c r="R8644" s="19"/>
      <c r="S8644" s="19"/>
      <c r="T8644" s="19"/>
      <c r="U8644" s="19"/>
      <c r="V8644" s="19"/>
      <c r="W8644" s="19"/>
      <c r="X8644" s="19"/>
      <c r="Y8644" s="19"/>
    </row>
    <row r="8645" spans="5:25"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  <c r="P8645" s="19"/>
      <c r="Q8645" s="19"/>
      <c r="R8645" s="19"/>
      <c r="S8645" s="19"/>
      <c r="T8645" s="19"/>
      <c r="U8645" s="19"/>
      <c r="V8645" s="19"/>
      <c r="W8645" s="19"/>
      <c r="X8645" s="19"/>
      <c r="Y8645" s="19"/>
    </row>
    <row r="8646" spans="5:25"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  <c r="P8646" s="19"/>
      <c r="Q8646" s="19"/>
      <c r="R8646" s="19"/>
      <c r="S8646" s="19"/>
      <c r="T8646" s="19"/>
      <c r="U8646" s="19"/>
      <c r="V8646" s="19"/>
      <c r="W8646" s="19"/>
      <c r="X8646" s="19"/>
      <c r="Y8646" s="19"/>
    </row>
    <row r="8647" spans="5:25"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  <c r="P8647" s="19"/>
      <c r="Q8647" s="19"/>
      <c r="R8647" s="19"/>
      <c r="S8647" s="19"/>
      <c r="T8647" s="19"/>
      <c r="U8647" s="19"/>
      <c r="V8647" s="19"/>
      <c r="W8647" s="19"/>
      <c r="X8647" s="19"/>
      <c r="Y8647" s="19"/>
    </row>
    <row r="8648" spans="5:25"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  <c r="P8648" s="19"/>
      <c r="Q8648" s="19"/>
      <c r="R8648" s="19"/>
      <c r="S8648" s="19"/>
      <c r="T8648" s="19"/>
      <c r="U8648" s="19"/>
      <c r="V8648" s="19"/>
      <c r="W8648" s="19"/>
      <c r="X8648" s="19"/>
      <c r="Y8648" s="19"/>
    </row>
    <row r="8649" spans="5:25"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  <c r="P8649" s="19"/>
      <c r="Q8649" s="19"/>
      <c r="R8649" s="19"/>
      <c r="S8649" s="19"/>
      <c r="T8649" s="19"/>
      <c r="U8649" s="19"/>
      <c r="V8649" s="19"/>
      <c r="W8649" s="19"/>
      <c r="X8649" s="19"/>
      <c r="Y8649" s="19"/>
    </row>
    <row r="8650" spans="5:25"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  <c r="P8650" s="19"/>
      <c r="Q8650" s="19"/>
      <c r="R8650" s="19"/>
      <c r="S8650" s="19"/>
      <c r="T8650" s="19"/>
      <c r="U8650" s="19"/>
      <c r="V8650" s="19"/>
      <c r="W8650" s="19"/>
      <c r="X8650" s="19"/>
      <c r="Y8650" s="19"/>
    </row>
    <row r="8651" spans="5:25"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  <c r="P8651" s="19"/>
      <c r="Q8651" s="19"/>
      <c r="R8651" s="19"/>
      <c r="S8651" s="19"/>
      <c r="T8651" s="19"/>
      <c r="U8651" s="19"/>
      <c r="V8651" s="19"/>
      <c r="W8651" s="19"/>
      <c r="X8651" s="19"/>
      <c r="Y8651" s="19"/>
    </row>
    <row r="8652" spans="5:25"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  <c r="U8652" s="19"/>
      <c r="V8652" s="19"/>
      <c r="W8652" s="19"/>
      <c r="X8652" s="19"/>
      <c r="Y8652" s="19"/>
    </row>
    <row r="8653" spans="5:25"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  <c r="P8653" s="19"/>
      <c r="Q8653" s="19"/>
      <c r="R8653" s="19"/>
      <c r="S8653" s="19"/>
      <c r="T8653" s="19"/>
      <c r="U8653" s="19"/>
      <c r="V8653" s="19"/>
      <c r="W8653" s="19"/>
      <c r="X8653" s="19"/>
      <c r="Y8653" s="19"/>
    </row>
    <row r="8654" spans="5:25"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  <c r="P8654" s="19"/>
      <c r="Q8654" s="19"/>
      <c r="R8654" s="19"/>
      <c r="S8654" s="19"/>
      <c r="T8654" s="19"/>
      <c r="U8654" s="19"/>
      <c r="V8654" s="19"/>
      <c r="W8654" s="19"/>
      <c r="X8654" s="19"/>
      <c r="Y8654" s="19"/>
    </row>
    <row r="8655" spans="5:25"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  <c r="P8655" s="19"/>
      <c r="Q8655" s="19"/>
      <c r="R8655" s="19"/>
      <c r="S8655" s="19"/>
      <c r="T8655" s="19"/>
      <c r="U8655" s="19"/>
      <c r="V8655" s="19"/>
      <c r="W8655" s="19"/>
      <c r="X8655" s="19"/>
      <c r="Y8655" s="19"/>
    </row>
    <row r="8656" spans="5:25"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  <c r="P8656" s="19"/>
      <c r="Q8656" s="19"/>
      <c r="R8656" s="19"/>
      <c r="S8656" s="19"/>
      <c r="T8656" s="19"/>
      <c r="U8656" s="19"/>
      <c r="V8656" s="19"/>
      <c r="W8656" s="19"/>
      <c r="X8656" s="19"/>
      <c r="Y8656" s="19"/>
    </row>
    <row r="8657" spans="5:25"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  <c r="P8657" s="19"/>
      <c r="Q8657" s="19"/>
      <c r="R8657" s="19"/>
      <c r="S8657" s="19"/>
      <c r="T8657" s="19"/>
      <c r="U8657" s="19"/>
      <c r="V8657" s="19"/>
      <c r="W8657" s="19"/>
      <c r="X8657" s="19"/>
      <c r="Y8657" s="19"/>
    </row>
    <row r="8658" spans="5:25"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  <c r="P8658" s="19"/>
      <c r="Q8658" s="19"/>
      <c r="R8658" s="19"/>
      <c r="S8658" s="19"/>
      <c r="T8658" s="19"/>
      <c r="U8658" s="19"/>
      <c r="V8658" s="19"/>
      <c r="W8658" s="19"/>
      <c r="X8658" s="19"/>
      <c r="Y8658" s="19"/>
    </row>
    <row r="8659" spans="5:25"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  <c r="P8659" s="19"/>
      <c r="Q8659" s="19"/>
      <c r="R8659" s="19"/>
      <c r="S8659" s="19"/>
      <c r="T8659" s="19"/>
      <c r="U8659" s="19"/>
      <c r="V8659" s="19"/>
      <c r="W8659" s="19"/>
      <c r="X8659" s="19"/>
      <c r="Y8659" s="19"/>
    </row>
    <row r="8660" spans="5:25"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  <c r="U8660" s="19"/>
      <c r="V8660" s="19"/>
      <c r="W8660" s="19"/>
      <c r="X8660" s="19"/>
      <c r="Y8660" s="19"/>
    </row>
    <row r="8661" spans="5:25"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  <c r="P8661" s="19"/>
      <c r="Q8661" s="19"/>
      <c r="R8661" s="19"/>
      <c r="S8661" s="19"/>
      <c r="T8661" s="19"/>
      <c r="U8661" s="19"/>
      <c r="V8661" s="19"/>
      <c r="W8661" s="19"/>
      <c r="X8661" s="19"/>
      <c r="Y8661" s="19"/>
    </row>
    <row r="8662" spans="5:25"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  <c r="P8662" s="19"/>
      <c r="Q8662" s="19"/>
      <c r="R8662" s="19"/>
      <c r="S8662" s="19"/>
      <c r="T8662" s="19"/>
      <c r="U8662" s="19"/>
      <c r="V8662" s="19"/>
      <c r="W8662" s="19"/>
      <c r="X8662" s="19"/>
      <c r="Y8662" s="19"/>
    </row>
    <row r="8663" spans="5:25"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  <c r="P8663" s="19"/>
      <c r="Q8663" s="19"/>
      <c r="R8663" s="19"/>
      <c r="S8663" s="19"/>
      <c r="T8663" s="19"/>
      <c r="U8663" s="19"/>
      <c r="V8663" s="19"/>
      <c r="W8663" s="19"/>
      <c r="X8663" s="19"/>
      <c r="Y8663" s="19"/>
    </row>
    <row r="8664" spans="5:25"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  <c r="P8664" s="19"/>
      <c r="Q8664" s="19"/>
      <c r="R8664" s="19"/>
      <c r="S8664" s="19"/>
      <c r="T8664" s="19"/>
      <c r="U8664" s="19"/>
      <c r="V8664" s="19"/>
      <c r="W8664" s="19"/>
      <c r="X8664" s="19"/>
      <c r="Y8664" s="19"/>
    </row>
    <row r="8665" spans="5:25"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  <c r="P8665" s="19"/>
      <c r="Q8665" s="19"/>
      <c r="R8665" s="19"/>
      <c r="S8665" s="19"/>
      <c r="T8665" s="19"/>
      <c r="U8665" s="19"/>
      <c r="V8665" s="19"/>
      <c r="W8665" s="19"/>
      <c r="X8665" s="19"/>
      <c r="Y8665" s="19"/>
    </row>
    <row r="8666" spans="5:25"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  <c r="P8666" s="19"/>
      <c r="Q8666" s="19"/>
      <c r="R8666" s="19"/>
      <c r="S8666" s="19"/>
      <c r="T8666" s="19"/>
      <c r="U8666" s="19"/>
      <c r="V8666" s="19"/>
      <c r="W8666" s="19"/>
      <c r="X8666" s="19"/>
      <c r="Y8666" s="19"/>
    </row>
    <row r="8667" spans="5:25"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  <c r="U8667" s="19"/>
      <c r="V8667" s="19"/>
      <c r="W8667" s="19"/>
      <c r="X8667" s="19"/>
      <c r="Y8667" s="19"/>
    </row>
    <row r="8668" spans="5:25"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  <c r="U8668" s="19"/>
      <c r="V8668" s="19"/>
      <c r="W8668" s="19"/>
      <c r="X8668" s="19"/>
      <c r="Y8668" s="19"/>
    </row>
    <row r="8669" spans="5:25"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  <c r="P8669" s="19"/>
      <c r="Q8669" s="19"/>
      <c r="R8669" s="19"/>
      <c r="S8669" s="19"/>
      <c r="T8669" s="19"/>
      <c r="U8669" s="19"/>
      <c r="V8669" s="19"/>
      <c r="W8669" s="19"/>
      <c r="X8669" s="19"/>
      <c r="Y8669" s="19"/>
    </row>
    <row r="8670" spans="5:25"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  <c r="P8670" s="19"/>
      <c r="Q8670" s="19"/>
      <c r="R8670" s="19"/>
      <c r="S8670" s="19"/>
      <c r="T8670" s="19"/>
      <c r="U8670" s="19"/>
      <c r="V8670" s="19"/>
      <c r="W8670" s="19"/>
      <c r="X8670" s="19"/>
      <c r="Y8670" s="19"/>
    </row>
    <row r="8671" spans="5:25"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  <c r="P8671" s="19"/>
      <c r="Q8671" s="19"/>
      <c r="R8671" s="19"/>
      <c r="S8671" s="19"/>
      <c r="T8671" s="19"/>
      <c r="U8671" s="19"/>
      <c r="V8671" s="19"/>
      <c r="W8671" s="19"/>
      <c r="X8671" s="19"/>
      <c r="Y8671" s="19"/>
    </row>
    <row r="8672" spans="5:25"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  <c r="P8672" s="19"/>
      <c r="Q8672" s="19"/>
      <c r="R8672" s="19"/>
      <c r="S8672" s="19"/>
      <c r="T8672" s="19"/>
      <c r="U8672" s="19"/>
      <c r="V8672" s="19"/>
      <c r="W8672" s="19"/>
      <c r="X8672" s="19"/>
      <c r="Y8672" s="19"/>
    </row>
    <row r="8673" spans="5:25"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  <c r="P8673" s="19"/>
      <c r="Q8673" s="19"/>
      <c r="R8673" s="19"/>
      <c r="S8673" s="19"/>
      <c r="T8673" s="19"/>
      <c r="U8673" s="19"/>
      <c r="V8673" s="19"/>
      <c r="W8673" s="19"/>
      <c r="X8673" s="19"/>
      <c r="Y8673" s="19"/>
    </row>
    <row r="8674" spans="5:25"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  <c r="P8674" s="19"/>
      <c r="Q8674" s="19"/>
      <c r="R8674" s="19"/>
      <c r="S8674" s="19"/>
      <c r="T8674" s="19"/>
      <c r="U8674" s="19"/>
      <c r="V8674" s="19"/>
      <c r="W8674" s="19"/>
      <c r="X8674" s="19"/>
      <c r="Y8674" s="19"/>
    </row>
    <row r="8675" spans="5:25"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  <c r="P8675" s="19"/>
      <c r="Q8675" s="19"/>
      <c r="R8675" s="19"/>
      <c r="S8675" s="19"/>
      <c r="T8675" s="19"/>
      <c r="U8675" s="19"/>
      <c r="V8675" s="19"/>
      <c r="W8675" s="19"/>
      <c r="X8675" s="19"/>
      <c r="Y8675" s="19"/>
    </row>
    <row r="8676" spans="5:25"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  <c r="U8676" s="19"/>
      <c r="V8676" s="19"/>
      <c r="W8676" s="19"/>
      <c r="X8676" s="19"/>
      <c r="Y8676" s="19"/>
    </row>
    <row r="8677" spans="5:25"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  <c r="P8677" s="19"/>
      <c r="Q8677" s="19"/>
      <c r="R8677" s="19"/>
      <c r="S8677" s="19"/>
      <c r="T8677" s="19"/>
      <c r="U8677" s="19"/>
      <c r="V8677" s="19"/>
      <c r="W8677" s="19"/>
      <c r="X8677" s="19"/>
      <c r="Y8677" s="19"/>
    </row>
    <row r="8678" spans="5:25"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  <c r="P8678" s="19"/>
      <c r="Q8678" s="19"/>
      <c r="R8678" s="19"/>
      <c r="S8678" s="19"/>
      <c r="T8678" s="19"/>
      <c r="U8678" s="19"/>
      <c r="V8678" s="19"/>
      <c r="W8678" s="19"/>
      <c r="X8678" s="19"/>
      <c r="Y8678" s="19"/>
    </row>
    <row r="8679" spans="5:25"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  <c r="P8679" s="19"/>
      <c r="Q8679" s="19"/>
      <c r="R8679" s="19"/>
      <c r="S8679" s="19"/>
      <c r="T8679" s="19"/>
      <c r="U8679" s="19"/>
      <c r="V8679" s="19"/>
      <c r="W8679" s="19"/>
      <c r="X8679" s="19"/>
      <c r="Y8679" s="19"/>
    </row>
    <row r="8680" spans="5:25"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  <c r="P8680" s="19"/>
      <c r="Q8680" s="19"/>
      <c r="R8680" s="19"/>
      <c r="S8680" s="19"/>
      <c r="T8680" s="19"/>
      <c r="U8680" s="19"/>
      <c r="V8680" s="19"/>
      <c r="W8680" s="19"/>
      <c r="X8680" s="19"/>
      <c r="Y8680" s="19"/>
    </row>
    <row r="8681" spans="5:25"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  <c r="P8681" s="19"/>
      <c r="Q8681" s="19"/>
      <c r="R8681" s="19"/>
      <c r="S8681" s="19"/>
      <c r="T8681" s="19"/>
      <c r="U8681" s="19"/>
      <c r="V8681" s="19"/>
      <c r="W8681" s="19"/>
      <c r="X8681" s="19"/>
      <c r="Y8681" s="19"/>
    </row>
    <row r="8682" spans="5:25"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  <c r="P8682" s="19"/>
      <c r="Q8682" s="19"/>
      <c r="R8682" s="19"/>
      <c r="S8682" s="19"/>
      <c r="T8682" s="19"/>
      <c r="U8682" s="19"/>
      <c r="V8682" s="19"/>
      <c r="W8682" s="19"/>
      <c r="X8682" s="19"/>
      <c r="Y8682" s="19"/>
    </row>
    <row r="8683" spans="5:25"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  <c r="U8683" s="19"/>
      <c r="V8683" s="19"/>
      <c r="W8683" s="19"/>
      <c r="X8683" s="19"/>
      <c r="Y8683" s="19"/>
    </row>
    <row r="8684" spans="5:25"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  <c r="U8684" s="19"/>
      <c r="V8684" s="19"/>
      <c r="W8684" s="19"/>
      <c r="X8684" s="19"/>
      <c r="Y8684" s="19"/>
    </row>
    <row r="8685" spans="5:25"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  <c r="P8685" s="19"/>
      <c r="Q8685" s="19"/>
      <c r="R8685" s="19"/>
      <c r="S8685" s="19"/>
      <c r="T8685" s="19"/>
      <c r="U8685" s="19"/>
      <c r="V8685" s="19"/>
      <c r="W8685" s="19"/>
      <c r="X8685" s="19"/>
      <c r="Y8685" s="19"/>
    </row>
    <row r="8686" spans="5:25"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  <c r="P8686" s="19"/>
      <c r="Q8686" s="19"/>
      <c r="R8686" s="19"/>
      <c r="S8686" s="19"/>
      <c r="T8686" s="19"/>
      <c r="U8686" s="19"/>
      <c r="V8686" s="19"/>
      <c r="W8686" s="19"/>
      <c r="X8686" s="19"/>
      <c r="Y8686" s="19"/>
    </row>
    <row r="8687" spans="5:25"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  <c r="P8687" s="19"/>
      <c r="Q8687" s="19"/>
      <c r="R8687" s="19"/>
      <c r="S8687" s="19"/>
      <c r="T8687" s="19"/>
      <c r="U8687" s="19"/>
      <c r="V8687" s="19"/>
      <c r="W8687" s="19"/>
      <c r="X8687" s="19"/>
      <c r="Y8687" s="19"/>
    </row>
    <row r="8688" spans="5:25"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  <c r="P8688" s="19"/>
      <c r="Q8688" s="19"/>
      <c r="R8688" s="19"/>
      <c r="S8688" s="19"/>
      <c r="T8688" s="19"/>
      <c r="U8688" s="19"/>
      <c r="V8688" s="19"/>
      <c r="W8688" s="19"/>
      <c r="X8688" s="19"/>
      <c r="Y8688" s="19"/>
    </row>
    <row r="8689" spans="5:25"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  <c r="P8689" s="19"/>
      <c r="Q8689" s="19"/>
      <c r="R8689" s="19"/>
      <c r="S8689" s="19"/>
      <c r="T8689" s="19"/>
      <c r="U8689" s="19"/>
      <c r="V8689" s="19"/>
      <c r="W8689" s="19"/>
      <c r="X8689" s="19"/>
      <c r="Y8689" s="19"/>
    </row>
    <row r="8690" spans="5:25"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  <c r="P8690" s="19"/>
      <c r="Q8690" s="19"/>
      <c r="R8690" s="19"/>
      <c r="S8690" s="19"/>
      <c r="T8690" s="19"/>
      <c r="U8690" s="19"/>
      <c r="V8690" s="19"/>
      <c r="W8690" s="19"/>
      <c r="X8690" s="19"/>
      <c r="Y8690" s="19"/>
    </row>
    <row r="8691" spans="5:25"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  <c r="P8691" s="19"/>
      <c r="Q8691" s="19"/>
      <c r="R8691" s="19"/>
      <c r="S8691" s="19"/>
      <c r="T8691" s="19"/>
      <c r="U8691" s="19"/>
      <c r="V8691" s="19"/>
      <c r="W8691" s="19"/>
      <c r="X8691" s="19"/>
      <c r="Y8691" s="19"/>
    </row>
    <row r="8692" spans="5:25"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  <c r="P8692" s="19"/>
      <c r="Q8692" s="19"/>
      <c r="R8692" s="19"/>
      <c r="S8692" s="19"/>
      <c r="T8692" s="19"/>
      <c r="U8692" s="19"/>
      <c r="V8692" s="19"/>
      <c r="W8692" s="19"/>
      <c r="X8692" s="19"/>
      <c r="Y8692" s="19"/>
    </row>
    <row r="8693" spans="5:25"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  <c r="P8693" s="19"/>
      <c r="Q8693" s="19"/>
      <c r="R8693" s="19"/>
      <c r="S8693" s="19"/>
      <c r="T8693" s="19"/>
      <c r="U8693" s="19"/>
      <c r="V8693" s="19"/>
      <c r="W8693" s="19"/>
      <c r="X8693" s="19"/>
      <c r="Y8693" s="19"/>
    </row>
    <row r="8694" spans="5:25"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  <c r="P8694" s="19"/>
      <c r="Q8694" s="19"/>
      <c r="R8694" s="19"/>
      <c r="S8694" s="19"/>
      <c r="T8694" s="19"/>
      <c r="U8694" s="19"/>
      <c r="V8694" s="19"/>
      <c r="W8694" s="19"/>
      <c r="X8694" s="19"/>
      <c r="Y8694" s="19"/>
    </row>
    <row r="8695" spans="5:25"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  <c r="P8695" s="19"/>
      <c r="Q8695" s="19"/>
      <c r="R8695" s="19"/>
      <c r="S8695" s="19"/>
      <c r="T8695" s="19"/>
      <c r="U8695" s="19"/>
      <c r="V8695" s="19"/>
      <c r="W8695" s="19"/>
      <c r="X8695" s="19"/>
      <c r="Y8695" s="19"/>
    </row>
    <row r="8696" spans="5:25"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  <c r="P8696" s="19"/>
      <c r="Q8696" s="19"/>
      <c r="R8696" s="19"/>
      <c r="S8696" s="19"/>
      <c r="T8696" s="19"/>
      <c r="U8696" s="19"/>
      <c r="V8696" s="19"/>
      <c r="W8696" s="19"/>
      <c r="X8696" s="19"/>
      <c r="Y8696" s="19"/>
    </row>
    <row r="8697" spans="5:25"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  <c r="P8697" s="19"/>
      <c r="Q8697" s="19"/>
      <c r="R8697" s="19"/>
      <c r="S8697" s="19"/>
      <c r="T8697" s="19"/>
      <c r="U8697" s="19"/>
      <c r="V8697" s="19"/>
      <c r="W8697" s="19"/>
      <c r="X8697" s="19"/>
      <c r="Y8697" s="19"/>
    </row>
    <row r="8698" spans="5:25"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  <c r="U8698" s="19"/>
      <c r="V8698" s="19"/>
      <c r="W8698" s="19"/>
      <c r="X8698" s="19"/>
      <c r="Y8698" s="19"/>
    </row>
    <row r="8699" spans="5:25"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  <c r="P8699" s="19"/>
      <c r="Q8699" s="19"/>
      <c r="R8699" s="19"/>
      <c r="S8699" s="19"/>
      <c r="T8699" s="19"/>
      <c r="U8699" s="19"/>
      <c r="V8699" s="19"/>
      <c r="W8699" s="19"/>
      <c r="X8699" s="19"/>
      <c r="Y8699" s="19"/>
    </row>
    <row r="8700" spans="5:25"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  <c r="P8700" s="19"/>
      <c r="Q8700" s="19"/>
      <c r="R8700" s="19"/>
      <c r="S8700" s="19"/>
      <c r="T8700" s="19"/>
      <c r="U8700" s="19"/>
      <c r="V8700" s="19"/>
      <c r="W8700" s="19"/>
      <c r="X8700" s="19"/>
      <c r="Y8700" s="19"/>
    </row>
    <row r="8701" spans="5:25"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  <c r="P8701" s="19"/>
      <c r="Q8701" s="19"/>
      <c r="R8701" s="19"/>
      <c r="S8701" s="19"/>
      <c r="T8701" s="19"/>
      <c r="U8701" s="19"/>
      <c r="V8701" s="19"/>
      <c r="W8701" s="19"/>
      <c r="X8701" s="19"/>
      <c r="Y8701" s="19"/>
    </row>
    <row r="8702" spans="5:25"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  <c r="P8702" s="19"/>
      <c r="Q8702" s="19"/>
      <c r="R8702" s="19"/>
      <c r="S8702" s="19"/>
      <c r="T8702" s="19"/>
      <c r="U8702" s="19"/>
      <c r="V8702" s="19"/>
      <c r="W8702" s="19"/>
      <c r="X8702" s="19"/>
      <c r="Y8702" s="19"/>
    </row>
    <row r="8703" spans="5:25"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  <c r="P8703" s="19"/>
      <c r="Q8703" s="19"/>
      <c r="R8703" s="19"/>
      <c r="S8703" s="19"/>
      <c r="T8703" s="19"/>
      <c r="U8703" s="19"/>
      <c r="V8703" s="19"/>
      <c r="W8703" s="19"/>
      <c r="X8703" s="19"/>
      <c r="Y8703" s="19"/>
    </row>
    <row r="8704" spans="5:25"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  <c r="P8704" s="19"/>
      <c r="Q8704" s="19"/>
      <c r="R8704" s="19"/>
      <c r="S8704" s="19"/>
      <c r="T8704" s="19"/>
      <c r="U8704" s="19"/>
      <c r="V8704" s="19"/>
      <c r="W8704" s="19"/>
      <c r="X8704" s="19"/>
      <c r="Y8704" s="19"/>
    </row>
    <row r="8705" spans="5:25"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  <c r="U8705" s="19"/>
      <c r="V8705" s="19"/>
      <c r="W8705" s="19"/>
      <c r="X8705" s="19"/>
      <c r="Y8705" s="19"/>
    </row>
    <row r="8706" spans="5:25"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  <c r="U8706" s="19"/>
      <c r="V8706" s="19"/>
      <c r="W8706" s="19"/>
      <c r="X8706" s="19"/>
      <c r="Y8706" s="19"/>
    </row>
    <row r="8707" spans="5:25"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  <c r="P8707" s="19"/>
      <c r="Q8707" s="19"/>
      <c r="R8707" s="19"/>
      <c r="S8707" s="19"/>
      <c r="T8707" s="19"/>
      <c r="U8707" s="19"/>
      <c r="V8707" s="19"/>
      <c r="W8707" s="19"/>
      <c r="X8707" s="19"/>
      <c r="Y8707" s="19"/>
    </row>
    <row r="8708" spans="5:25"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  <c r="P8708" s="19"/>
      <c r="Q8708" s="19"/>
      <c r="R8708" s="19"/>
      <c r="S8708" s="19"/>
      <c r="T8708" s="19"/>
      <c r="U8708" s="19"/>
      <c r="V8708" s="19"/>
      <c r="W8708" s="19"/>
      <c r="X8708" s="19"/>
      <c r="Y8708" s="19"/>
    </row>
    <row r="8709" spans="5:25"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  <c r="P8709" s="19"/>
      <c r="Q8709" s="19"/>
      <c r="R8709" s="19"/>
      <c r="S8709" s="19"/>
      <c r="T8709" s="19"/>
      <c r="U8709" s="19"/>
      <c r="V8709" s="19"/>
      <c r="W8709" s="19"/>
      <c r="X8709" s="19"/>
      <c r="Y8709" s="19"/>
    </row>
    <row r="8710" spans="5:25"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  <c r="P8710" s="19"/>
      <c r="Q8710" s="19"/>
      <c r="R8710" s="19"/>
      <c r="S8710" s="19"/>
      <c r="T8710" s="19"/>
      <c r="U8710" s="19"/>
      <c r="V8710" s="19"/>
      <c r="W8710" s="19"/>
      <c r="X8710" s="19"/>
      <c r="Y8710" s="19"/>
    </row>
    <row r="8711" spans="5:25"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  <c r="P8711" s="19"/>
      <c r="Q8711" s="19"/>
      <c r="R8711" s="19"/>
      <c r="S8711" s="19"/>
      <c r="T8711" s="19"/>
      <c r="U8711" s="19"/>
      <c r="V8711" s="19"/>
      <c r="W8711" s="19"/>
      <c r="X8711" s="19"/>
      <c r="Y8711" s="19"/>
    </row>
    <row r="8712" spans="5:25"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  <c r="P8712" s="19"/>
      <c r="Q8712" s="19"/>
      <c r="R8712" s="19"/>
      <c r="S8712" s="19"/>
      <c r="T8712" s="19"/>
      <c r="U8712" s="19"/>
      <c r="V8712" s="19"/>
      <c r="W8712" s="19"/>
      <c r="X8712" s="19"/>
      <c r="Y8712" s="19"/>
    </row>
    <row r="8713" spans="5:25"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  <c r="P8713" s="19"/>
      <c r="Q8713" s="19"/>
      <c r="R8713" s="19"/>
      <c r="S8713" s="19"/>
      <c r="T8713" s="19"/>
      <c r="U8713" s="19"/>
      <c r="V8713" s="19"/>
      <c r="W8713" s="19"/>
      <c r="X8713" s="19"/>
      <c r="Y8713" s="19"/>
    </row>
    <row r="8714" spans="5:25"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  <c r="P8714" s="19"/>
      <c r="Q8714" s="19"/>
      <c r="R8714" s="19"/>
      <c r="S8714" s="19"/>
      <c r="T8714" s="19"/>
      <c r="U8714" s="19"/>
      <c r="V8714" s="19"/>
      <c r="W8714" s="19"/>
      <c r="X8714" s="19"/>
      <c r="Y8714" s="19"/>
    </row>
    <row r="8715" spans="5:25"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  <c r="P8715" s="19"/>
      <c r="Q8715" s="19"/>
      <c r="R8715" s="19"/>
      <c r="S8715" s="19"/>
      <c r="T8715" s="19"/>
      <c r="U8715" s="19"/>
      <c r="V8715" s="19"/>
      <c r="W8715" s="19"/>
      <c r="X8715" s="19"/>
      <c r="Y8715" s="19"/>
    </row>
    <row r="8716" spans="5:25"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  <c r="P8716" s="19"/>
      <c r="Q8716" s="19"/>
      <c r="R8716" s="19"/>
      <c r="S8716" s="19"/>
      <c r="T8716" s="19"/>
      <c r="U8716" s="19"/>
      <c r="V8716" s="19"/>
      <c r="W8716" s="19"/>
      <c r="X8716" s="19"/>
      <c r="Y8716" s="19"/>
    </row>
    <row r="8717" spans="5:25"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  <c r="P8717" s="19"/>
      <c r="Q8717" s="19"/>
      <c r="R8717" s="19"/>
      <c r="S8717" s="19"/>
      <c r="T8717" s="19"/>
      <c r="U8717" s="19"/>
      <c r="V8717" s="19"/>
      <c r="W8717" s="19"/>
      <c r="X8717" s="19"/>
      <c r="Y8717" s="19"/>
    </row>
    <row r="8718" spans="5:25"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  <c r="P8718" s="19"/>
      <c r="Q8718" s="19"/>
      <c r="R8718" s="19"/>
      <c r="S8718" s="19"/>
      <c r="T8718" s="19"/>
      <c r="U8718" s="19"/>
      <c r="V8718" s="19"/>
      <c r="W8718" s="19"/>
      <c r="X8718" s="19"/>
      <c r="Y8718" s="19"/>
    </row>
    <row r="8719" spans="5:25"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  <c r="P8719" s="19"/>
      <c r="Q8719" s="19"/>
      <c r="R8719" s="19"/>
      <c r="S8719" s="19"/>
      <c r="T8719" s="19"/>
      <c r="U8719" s="19"/>
      <c r="V8719" s="19"/>
      <c r="W8719" s="19"/>
      <c r="X8719" s="19"/>
      <c r="Y8719" s="19"/>
    </row>
    <row r="8720" spans="5:25"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  <c r="P8720" s="19"/>
      <c r="Q8720" s="19"/>
      <c r="R8720" s="19"/>
      <c r="S8720" s="19"/>
      <c r="T8720" s="19"/>
      <c r="U8720" s="19"/>
      <c r="V8720" s="19"/>
      <c r="W8720" s="19"/>
      <c r="X8720" s="19"/>
      <c r="Y8720" s="19"/>
    </row>
    <row r="8721" spans="5:25"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  <c r="P8721" s="19"/>
      <c r="Q8721" s="19"/>
      <c r="R8721" s="19"/>
      <c r="S8721" s="19"/>
      <c r="T8721" s="19"/>
      <c r="U8721" s="19"/>
      <c r="V8721" s="19"/>
      <c r="W8721" s="19"/>
      <c r="X8721" s="19"/>
      <c r="Y8721" s="19"/>
    </row>
    <row r="8722" spans="5:25"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  <c r="P8722" s="19"/>
      <c r="Q8722" s="19"/>
      <c r="R8722" s="19"/>
      <c r="S8722" s="19"/>
      <c r="T8722" s="19"/>
      <c r="U8722" s="19"/>
      <c r="V8722" s="19"/>
      <c r="W8722" s="19"/>
      <c r="X8722" s="19"/>
      <c r="Y8722" s="19"/>
    </row>
    <row r="8723" spans="5:25"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  <c r="P8723" s="19"/>
      <c r="Q8723" s="19"/>
      <c r="R8723" s="19"/>
      <c r="S8723" s="19"/>
      <c r="T8723" s="19"/>
      <c r="U8723" s="19"/>
      <c r="V8723" s="19"/>
      <c r="W8723" s="19"/>
      <c r="X8723" s="19"/>
      <c r="Y8723" s="19"/>
    </row>
    <row r="8724" spans="5:25"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  <c r="P8724" s="19"/>
      <c r="Q8724" s="19"/>
      <c r="R8724" s="19"/>
      <c r="S8724" s="19"/>
      <c r="T8724" s="19"/>
      <c r="U8724" s="19"/>
      <c r="V8724" s="19"/>
      <c r="W8724" s="19"/>
      <c r="X8724" s="19"/>
      <c r="Y8724" s="19"/>
    </row>
    <row r="8725" spans="5:25"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  <c r="P8725" s="19"/>
      <c r="Q8725" s="19"/>
      <c r="R8725" s="19"/>
      <c r="S8725" s="19"/>
      <c r="T8725" s="19"/>
      <c r="U8725" s="19"/>
      <c r="V8725" s="19"/>
      <c r="W8725" s="19"/>
      <c r="X8725" s="19"/>
      <c r="Y8725" s="19"/>
    </row>
    <row r="8726" spans="5:25"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  <c r="P8726" s="19"/>
      <c r="Q8726" s="19"/>
      <c r="R8726" s="19"/>
      <c r="S8726" s="19"/>
      <c r="T8726" s="19"/>
      <c r="U8726" s="19"/>
      <c r="V8726" s="19"/>
      <c r="W8726" s="19"/>
      <c r="X8726" s="19"/>
      <c r="Y8726" s="19"/>
    </row>
    <row r="8727" spans="5:25"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  <c r="P8727" s="19"/>
      <c r="Q8727" s="19"/>
      <c r="R8727" s="19"/>
      <c r="S8727" s="19"/>
      <c r="T8727" s="19"/>
      <c r="U8727" s="19"/>
      <c r="V8727" s="19"/>
      <c r="W8727" s="19"/>
      <c r="X8727" s="19"/>
      <c r="Y8727" s="19"/>
    </row>
    <row r="8728" spans="5:25"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  <c r="P8728" s="19"/>
      <c r="Q8728" s="19"/>
      <c r="R8728" s="19"/>
      <c r="S8728" s="19"/>
      <c r="T8728" s="19"/>
      <c r="U8728" s="19"/>
      <c r="V8728" s="19"/>
      <c r="W8728" s="19"/>
      <c r="X8728" s="19"/>
      <c r="Y8728" s="19"/>
    </row>
    <row r="8729" spans="5:25"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  <c r="P8729" s="19"/>
      <c r="Q8729" s="19"/>
      <c r="R8729" s="19"/>
      <c r="S8729" s="19"/>
      <c r="T8729" s="19"/>
      <c r="U8729" s="19"/>
      <c r="V8729" s="19"/>
      <c r="W8729" s="19"/>
      <c r="X8729" s="19"/>
      <c r="Y8729" s="19"/>
    </row>
    <row r="8730" spans="5:25"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  <c r="P8730" s="19"/>
      <c r="Q8730" s="19"/>
      <c r="R8730" s="19"/>
      <c r="S8730" s="19"/>
      <c r="T8730" s="19"/>
      <c r="U8730" s="19"/>
      <c r="V8730" s="19"/>
      <c r="W8730" s="19"/>
      <c r="X8730" s="19"/>
      <c r="Y8730" s="19"/>
    </row>
    <row r="8731" spans="5:25"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  <c r="P8731" s="19"/>
      <c r="Q8731" s="19"/>
      <c r="R8731" s="19"/>
      <c r="S8731" s="19"/>
      <c r="T8731" s="19"/>
      <c r="U8731" s="19"/>
      <c r="V8731" s="19"/>
      <c r="W8731" s="19"/>
      <c r="X8731" s="19"/>
      <c r="Y8731" s="19"/>
    </row>
    <row r="8732" spans="5:25"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  <c r="P8732" s="19"/>
      <c r="Q8732" s="19"/>
      <c r="R8732" s="19"/>
      <c r="S8732" s="19"/>
      <c r="T8732" s="19"/>
      <c r="U8732" s="19"/>
      <c r="V8732" s="19"/>
      <c r="W8732" s="19"/>
      <c r="X8732" s="19"/>
      <c r="Y8732" s="19"/>
    </row>
    <row r="8733" spans="5:25"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  <c r="P8733" s="19"/>
      <c r="Q8733" s="19"/>
      <c r="R8733" s="19"/>
      <c r="S8733" s="19"/>
      <c r="T8733" s="19"/>
      <c r="U8733" s="19"/>
      <c r="V8733" s="19"/>
      <c r="W8733" s="19"/>
      <c r="X8733" s="19"/>
      <c r="Y8733" s="19"/>
    </row>
    <row r="8734" spans="5:25"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  <c r="P8734" s="19"/>
      <c r="Q8734" s="19"/>
      <c r="R8734" s="19"/>
      <c r="S8734" s="19"/>
      <c r="T8734" s="19"/>
      <c r="U8734" s="19"/>
      <c r="V8734" s="19"/>
      <c r="W8734" s="19"/>
      <c r="X8734" s="19"/>
      <c r="Y8734" s="19"/>
    </row>
    <row r="8735" spans="5:25"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  <c r="P8735" s="19"/>
      <c r="Q8735" s="19"/>
      <c r="R8735" s="19"/>
      <c r="S8735" s="19"/>
      <c r="T8735" s="19"/>
      <c r="U8735" s="19"/>
      <c r="V8735" s="19"/>
      <c r="W8735" s="19"/>
      <c r="X8735" s="19"/>
      <c r="Y8735" s="19"/>
    </row>
    <row r="8736" spans="5:25"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  <c r="P8736" s="19"/>
      <c r="Q8736" s="19"/>
      <c r="R8736" s="19"/>
      <c r="S8736" s="19"/>
      <c r="T8736" s="19"/>
      <c r="U8736" s="19"/>
      <c r="V8736" s="19"/>
      <c r="W8736" s="19"/>
      <c r="X8736" s="19"/>
      <c r="Y8736" s="19"/>
    </row>
    <row r="8737" spans="5:25"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  <c r="P8737" s="19"/>
      <c r="Q8737" s="19"/>
      <c r="R8737" s="19"/>
      <c r="S8737" s="19"/>
      <c r="T8737" s="19"/>
      <c r="U8737" s="19"/>
      <c r="V8737" s="19"/>
      <c r="W8737" s="19"/>
      <c r="X8737" s="19"/>
      <c r="Y8737" s="19"/>
    </row>
    <row r="8738" spans="5:25"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  <c r="P8738" s="19"/>
      <c r="Q8738" s="19"/>
      <c r="R8738" s="19"/>
      <c r="S8738" s="19"/>
      <c r="T8738" s="19"/>
      <c r="U8738" s="19"/>
      <c r="V8738" s="19"/>
      <c r="W8738" s="19"/>
      <c r="X8738" s="19"/>
      <c r="Y8738" s="19"/>
    </row>
    <row r="8739" spans="5:25"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  <c r="P8739" s="19"/>
      <c r="Q8739" s="19"/>
      <c r="R8739" s="19"/>
      <c r="S8739" s="19"/>
      <c r="T8739" s="19"/>
      <c r="U8739" s="19"/>
      <c r="V8739" s="19"/>
      <c r="W8739" s="19"/>
      <c r="X8739" s="19"/>
      <c r="Y8739" s="19"/>
    </row>
    <row r="8740" spans="5:25"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  <c r="P8740" s="19"/>
      <c r="Q8740" s="19"/>
      <c r="R8740" s="19"/>
      <c r="S8740" s="19"/>
      <c r="T8740" s="19"/>
      <c r="U8740" s="19"/>
      <c r="V8740" s="19"/>
      <c r="W8740" s="19"/>
      <c r="X8740" s="19"/>
      <c r="Y8740" s="19"/>
    </row>
    <row r="8741" spans="5:25"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  <c r="P8741" s="19"/>
      <c r="Q8741" s="19"/>
      <c r="R8741" s="19"/>
      <c r="S8741" s="19"/>
      <c r="T8741" s="19"/>
      <c r="U8741" s="19"/>
      <c r="V8741" s="19"/>
      <c r="W8741" s="19"/>
      <c r="X8741" s="19"/>
      <c r="Y8741" s="19"/>
    </row>
    <row r="8742" spans="5:25"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  <c r="P8742" s="19"/>
      <c r="Q8742" s="19"/>
      <c r="R8742" s="19"/>
      <c r="S8742" s="19"/>
      <c r="T8742" s="19"/>
      <c r="U8742" s="19"/>
      <c r="V8742" s="19"/>
      <c r="W8742" s="19"/>
      <c r="X8742" s="19"/>
      <c r="Y8742" s="19"/>
    </row>
    <row r="8743" spans="5:25"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  <c r="P8743" s="19"/>
      <c r="Q8743" s="19"/>
      <c r="R8743" s="19"/>
      <c r="S8743" s="19"/>
      <c r="T8743" s="19"/>
      <c r="U8743" s="19"/>
      <c r="V8743" s="19"/>
      <c r="W8743" s="19"/>
      <c r="X8743" s="19"/>
      <c r="Y8743" s="19"/>
    </row>
    <row r="8744" spans="5:25"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  <c r="U8744" s="19"/>
      <c r="V8744" s="19"/>
      <c r="W8744" s="19"/>
      <c r="X8744" s="19"/>
      <c r="Y8744" s="19"/>
    </row>
    <row r="8745" spans="5:25"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  <c r="P8745" s="19"/>
      <c r="Q8745" s="19"/>
      <c r="R8745" s="19"/>
      <c r="S8745" s="19"/>
      <c r="T8745" s="19"/>
      <c r="U8745" s="19"/>
      <c r="V8745" s="19"/>
      <c r="W8745" s="19"/>
      <c r="X8745" s="19"/>
      <c r="Y8745" s="19"/>
    </row>
    <row r="8746" spans="5:25"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  <c r="P8746" s="19"/>
      <c r="Q8746" s="19"/>
      <c r="R8746" s="19"/>
      <c r="S8746" s="19"/>
      <c r="T8746" s="19"/>
      <c r="U8746" s="19"/>
      <c r="V8746" s="19"/>
      <c r="W8746" s="19"/>
      <c r="X8746" s="19"/>
      <c r="Y8746" s="19"/>
    </row>
    <row r="8747" spans="5:25"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  <c r="P8747" s="19"/>
      <c r="Q8747" s="19"/>
      <c r="R8747" s="19"/>
      <c r="S8747" s="19"/>
      <c r="T8747" s="19"/>
      <c r="U8747" s="19"/>
      <c r="V8747" s="19"/>
      <c r="W8747" s="19"/>
      <c r="X8747" s="19"/>
      <c r="Y8747" s="19"/>
    </row>
    <row r="8748" spans="5:25"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  <c r="P8748" s="19"/>
      <c r="Q8748" s="19"/>
      <c r="R8748" s="19"/>
      <c r="S8748" s="19"/>
      <c r="T8748" s="19"/>
      <c r="U8748" s="19"/>
      <c r="V8748" s="19"/>
      <c r="W8748" s="19"/>
      <c r="X8748" s="19"/>
      <c r="Y8748" s="19"/>
    </row>
    <row r="8749" spans="5:25"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  <c r="P8749" s="19"/>
      <c r="Q8749" s="19"/>
      <c r="R8749" s="19"/>
      <c r="S8749" s="19"/>
      <c r="T8749" s="19"/>
      <c r="U8749" s="19"/>
      <c r="V8749" s="19"/>
      <c r="W8749" s="19"/>
      <c r="X8749" s="19"/>
      <c r="Y8749" s="19"/>
    </row>
    <row r="8750" spans="5:25"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  <c r="P8750" s="19"/>
      <c r="Q8750" s="19"/>
      <c r="R8750" s="19"/>
      <c r="S8750" s="19"/>
      <c r="T8750" s="19"/>
      <c r="U8750" s="19"/>
      <c r="V8750" s="19"/>
      <c r="W8750" s="19"/>
      <c r="X8750" s="19"/>
      <c r="Y8750" s="19"/>
    </row>
    <row r="8751" spans="5:25"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  <c r="U8751" s="19"/>
      <c r="V8751" s="19"/>
      <c r="W8751" s="19"/>
      <c r="X8751" s="19"/>
      <c r="Y8751" s="19"/>
    </row>
    <row r="8752" spans="5:25"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  <c r="U8752" s="19"/>
      <c r="V8752" s="19"/>
      <c r="W8752" s="19"/>
      <c r="X8752" s="19"/>
      <c r="Y8752" s="19"/>
    </row>
    <row r="8753" spans="5:25"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  <c r="P8753" s="19"/>
      <c r="Q8753" s="19"/>
      <c r="R8753" s="19"/>
      <c r="S8753" s="19"/>
      <c r="T8753" s="19"/>
      <c r="U8753" s="19"/>
      <c r="V8753" s="19"/>
      <c r="W8753" s="19"/>
      <c r="X8753" s="19"/>
      <c r="Y8753" s="19"/>
    </row>
    <row r="8754" spans="5:25"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  <c r="P8754" s="19"/>
      <c r="Q8754" s="19"/>
      <c r="R8754" s="19"/>
      <c r="S8754" s="19"/>
      <c r="T8754" s="19"/>
      <c r="U8754" s="19"/>
      <c r="V8754" s="19"/>
      <c r="W8754" s="19"/>
      <c r="X8754" s="19"/>
      <c r="Y8754" s="19"/>
    </row>
    <row r="8755" spans="5:25"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  <c r="P8755" s="19"/>
      <c r="Q8755" s="19"/>
      <c r="R8755" s="19"/>
      <c r="S8755" s="19"/>
      <c r="T8755" s="19"/>
      <c r="U8755" s="19"/>
      <c r="V8755" s="19"/>
      <c r="W8755" s="19"/>
      <c r="X8755" s="19"/>
      <c r="Y8755" s="19"/>
    </row>
    <row r="8756" spans="5:25"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  <c r="P8756" s="19"/>
      <c r="Q8756" s="19"/>
      <c r="R8756" s="19"/>
      <c r="S8756" s="19"/>
      <c r="T8756" s="19"/>
      <c r="U8756" s="19"/>
      <c r="V8756" s="19"/>
      <c r="W8756" s="19"/>
      <c r="X8756" s="19"/>
      <c r="Y8756" s="19"/>
    </row>
    <row r="8757" spans="5:25"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  <c r="P8757" s="19"/>
      <c r="Q8757" s="19"/>
      <c r="R8757" s="19"/>
      <c r="S8757" s="19"/>
      <c r="T8757" s="19"/>
      <c r="U8757" s="19"/>
      <c r="V8757" s="19"/>
      <c r="W8757" s="19"/>
      <c r="X8757" s="19"/>
      <c r="Y8757" s="19"/>
    </row>
    <row r="8758" spans="5:25"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  <c r="P8758" s="19"/>
      <c r="Q8758" s="19"/>
      <c r="R8758" s="19"/>
      <c r="S8758" s="19"/>
      <c r="T8758" s="19"/>
      <c r="U8758" s="19"/>
      <c r="V8758" s="19"/>
      <c r="W8758" s="19"/>
      <c r="X8758" s="19"/>
      <c r="Y8758" s="19"/>
    </row>
    <row r="8759" spans="5:25"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  <c r="U8759" s="19"/>
      <c r="V8759" s="19"/>
      <c r="W8759" s="19"/>
      <c r="X8759" s="19"/>
      <c r="Y8759" s="19"/>
    </row>
    <row r="8760" spans="5:25"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  <c r="U8760" s="19"/>
      <c r="V8760" s="19"/>
      <c r="W8760" s="19"/>
      <c r="X8760" s="19"/>
      <c r="Y8760" s="19"/>
    </row>
    <row r="8761" spans="5:25"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  <c r="P8761" s="19"/>
      <c r="Q8761" s="19"/>
      <c r="R8761" s="19"/>
      <c r="S8761" s="19"/>
      <c r="T8761" s="19"/>
      <c r="U8761" s="19"/>
      <c r="V8761" s="19"/>
      <c r="W8761" s="19"/>
      <c r="X8761" s="19"/>
      <c r="Y8761" s="19"/>
    </row>
    <row r="8762" spans="5:25"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  <c r="P8762" s="19"/>
      <c r="Q8762" s="19"/>
      <c r="R8762" s="19"/>
      <c r="S8762" s="19"/>
      <c r="T8762" s="19"/>
      <c r="U8762" s="19"/>
      <c r="V8762" s="19"/>
      <c r="W8762" s="19"/>
      <c r="X8762" s="19"/>
      <c r="Y8762" s="19"/>
    </row>
    <row r="8763" spans="5:25"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  <c r="P8763" s="19"/>
      <c r="Q8763" s="19"/>
      <c r="R8763" s="19"/>
      <c r="S8763" s="19"/>
      <c r="T8763" s="19"/>
      <c r="U8763" s="19"/>
      <c r="V8763" s="19"/>
      <c r="W8763" s="19"/>
      <c r="X8763" s="19"/>
      <c r="Y8763" s="19"/>
    </row>
    <row r="8764" spans="5:25"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  <c r="P8764" s="19"/>
      <c r="Q8764" s="19"/>
      <c r="R8764" s="19"/>
      <c r="S8764" s="19"/>
      <c r="T8764" s="19"/>
      <c r="U8764" s="19"/>
      <c r="V8764" s="19"/>
      <c r="W8764" s="19"/>
      <c r="X8764" s="19"/>
      <c r="Y8764" s="19"/>
    </row>
    <row r="8765" spans="5:25"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  <c r="P8765" s="19"/>
      <c r="Q8765" s="19"/>
      <c r="R8765" s="19"/>
      <c r="S8765" s="19"/>
      <c r="T8765" s="19"/>
      <c r="U8765" s="19"/>
      <c r="V8765" s="19"/>
      <c r="W8765" s="19"/>
      <c r="X8765" s="19"/>
      <c r="Y8765" s="19"/>
    </row>
    <row r="8766" spans="5:25"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  <c r="U8766" s="19"/>
      <c r="V8766" s="19"/>
      <c r="W8766" s="19"/>
      <c r="X8766" s="19"/>
      <c r="Y8766" s="19"/>
    </row>
    <row r="8767" spans="5:25"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  <c r="X8767" s="19"/>
      <c r="Y8767" s="19"/>
    </row>
    <row r="8768" spans="5:25"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  <c r="X8768" s="19"/>
      <c r="Y8768" s="19"/>
    </row>
    <row r="8769" spans="5:25"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  <c r="U8769" s="19"/>
      <c r="V8769" s="19"/>
      <c r="W8769" s="19"/>
      <c r="X8769" s="19"/>
      <c r="Y8769" s="19"/>
    </row>
    <row r="8770" spans="5:25"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  <c r="U8770" s="19"/>
      <c r="V8770" s="19"/>
      <c r="W8770" s="19"/>
      <c r="X8770" s="19"/>
      <c r="Y8770" s="19"/>
    </row>
    <row r="8771" spans="5:25"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  <c r="X8771" s="19"/>
      <c r="Y8771" s="19"/>
    </row>
    <row r="8772" spans="5:25"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  <c r="U8772" s="19"/>
      <c r="V8772" s="19"/>
      <c r="W8772" s="19"/>
      <c r="X8772" s="19"/>
      <c r="Y8772" s="19"/>
    </row>
    <row r="8773" spans="5:25"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  <c r="U8773" s="19"/>
      <c r="V8773" s="19"/>
      <c r="W8773" s="19"/>
      <c r="X8773" s="19"/>
      <c r="Y8773" s="19"/>
    </row>
    <row r="8774" spans="5:25"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  <c r="U8774" s="19"/>
      <c r="V8774" s="19"/>
      <c r="W8774" s="19"/>
      <c r="X8774" s="19"/>
      <c r="Y8774" s="19"/>
    </row>
    <row r="8775" spans="5:25"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  <c r="X8775" s="19"/>
      <c r="Y8775" s="19"/>
    </row>
    <row r="8776" spans="5:25"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  <c r="X8776" s="19"/>
      <c r="Y8776" s="19"/>
    </row>
    <row r="8777" spans="5:25"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  <c r="U8777" s="19"/>
      <c r="V8777" s="19"/>
      <c r="W8777" s="19"/>
      <c r="X8777" s="19"/>
      <c r="Y8777" s="19"/>
    </row>
    <row r="8778" spans="5:25"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  <c r="U8778" s="19"/>
      <c r="V8778" s="19"/>
      <c r="W8778" s="19"/>
      <c r="X8778" s="19"/>
      <c r="Y8778" s="19"/>
    </row>
    <row r="8779" spans="5:25"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  <c r="U8779" s="19"/>
      <c r="V8779" s="19"/>
      <c r="W8779" s="19"/>
      <c r="X8779" s="19"/>
      <c r="Y8779" s="19"/>
    </row>
    <row r="8780" spans="5:25"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  <c r="U8780" s="19"/>
      <c r="V8780" s="19"/>
      <c r="W8780" s="19"/>
      <c r="X8780" s="19"/>
      <c r="Y8780" s="19"/>
    </row>
    <row r="8781" spans="5:25"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  <c r="U8781" s="19"/>
      <c r="V8781" s="19"/>
      <c r="W8781" s="19"/>
      <c r="X8781" s="19"/>
      <c r="Y8781" s="19"/>
    </row>
    <row r="8782" spans="5:25"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  <c r="U8782" s="19"/>
      <c r="V8782" s="19"/>
      <c r="W8782" s="19"/>
      <c r="X8782" s="19"/>
      <c r="Y8782" s="19"/>
    </row>
    <row r="8783" spans="5:25"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  <c r="U8783" s="19"/>
      <c r="V8783" s="19"/>
      <c r="W8783" s="19"/>
      <c r="X8783" s="19"/>
      <c r="Y8783" s="19"/>
    </row>
    <row r="8784" spans="5:25"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  <c r="U8784" s="19"/>
      <c r="V8784" s="19"/>
      <c r="W8784" s="19"/>
      <c r="X8784" s="19"/>
      <c r="Y8784" s="19"/>
    </row>
    <row r="8785" spans="5:25"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  <c r="U8785" s="19"/>
      <c r="V8785" s="19"/>
      <c r="W8785" s="19"/>
      <c r="X8785" s="19"/>
      <c r="Y8785" s="19"/>
    </row>
    <row r="8786" spans="5:25"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  <c r="U8786" s="19"/>
      <c r="V8786" s="19"/>
      <c r="W8786" s="19"/>
      <c r="X8786" s="19"/>
      <c r="Y8786" s="19"/>
    </row>
    <row r="8787" spans="5:25"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  <c r="U8787" s="19"/>
      <c r="V8787" s="19"/>
      <c r="W8787" s="19"/>
      <c r="X8787" s="19"/>
      <c r="Y8787" s="19"/>
    </row>
    <row r="8788" spans="5:25"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  <c r="U8788" s="19"/>
      <c r="V8788" s="19"/>
      <c r="W8788" s="19"/>
      <c r="X8788" s="19"/>
      <c r="Y8788" s="19"/>
    </row>
    <row r="8789" spans="5:25"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  <c r="U8789" s="19"/>
      <c r="V8789" s="19"/>
      <c r="W8789" s="19"/>
      <c r="X8789" s="19"/>
      <c r="Y8789" s="19"/>
    </row>
    <row r="8790" spans="5:25"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  <c r="U8790" s="19"/>
      <c r="V8790" s="19"/>
      <c r="W8790" s="19"/>
      <c r="X8790" s="19"/>
      <c r="Y8790" s="19"/>
    </row>
    <row r="8791" spans="5:25"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  <c r="P8791" s="19"/>
      <c r="Q8791" s="19"/>
      <c r="R8791" s="19"/>
      <c r="S8791" s="19"/>
      <c r="T8791" s="19"/>
      <c r="U8791" s="19"/>
      <c r="V8791" s="19"/>
      <c r="W8791" s="19"/>
      <c r="X8791" s="19"/>
      <c r="Y8791" s="19"/>
    </row>
    <row r="8792" spans="5:25"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  <c r="P8792" s="19"/>
      <c r="Q8792" s="19"/>
      <c r="R8792" s="19"/>
      <c r="S8792" s="19"/>
      <c r="T8792" s="19"/>
      <c r="U8792" s="19"/>
      <c r="V8792" s="19"/>
      <c r="W8792" s="19"/>
      <c r="X8792" s="19"/>
      <c r="Y8792" s="19"/>
    </row>
    <row r="8793" spans="5:25"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  <c r="P8793" s="19"/>
      <c r="Q8793" s="19"/>
      <c r="R8793" s="19"/>
      <c r="S8793" s="19"/>
      <c r="T8793" s="19"/>
      <c r="U8793" s="19"/>
      <c r="V8793" s="19"/>
      <c r="W8793" s="19"/>
      <c r="X8793" s="19"/>
      <c r="Y8793" s="19"/>
    </row>
    <row r="8794" spans="5:25"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  <c r="P8794" s="19"/>
      <c r="Q8794" s="19"/>
      <c r="R8794" s="19"/>
      <c r="S8794" s="19"/>
      <c r="T8794" s="19"/>
      <c r="U8794" s="19"/>
      <c r="V8794" s="19"/>
      <c r="W8794" s="19"/>
      <c r="X8794" s="19"/>
      <c r="Y8794" s="19"/>
    </row>
    <row r="8795" spans="5:25"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  <c r="P8795" s="19"/>
      <c r="Q8795" s="19"/>
      <c r="R8795" s="19"/>
      <c r="S8795" s="19"/>
      <c r="T8795" s="19"/>
      <c r="U8795" s="19"/>
      <c r="V8795" s="19"/>
      <c r="W8795" s="19"/>
      <c r="X8795" s="19"/>
      <c r="Y8795" s="19"/>
    </row>
    <row r="8796" spans="5:25"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  <c r="P8796" s="19"/>
      <c r="Q8796" s="19"/>
      <c r="R8796" s="19"/>
      <c r="S8796" s="19"/>
      <c r="T8796" s="19"/>
      <c r="U8796" s="19"/>
      <c r="V8796" s="19"/>
      <c r="W8796" s="19"/>
      <c r="X8796" s="19"/>
      <c r="Y8796" s="19"/>
    </row>
    <row r="8797" spans="5:25"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  <c r="U8797" s="19"/>
      <c r="V8797" s="19"/>
      <c r="W8797" s="19"/>
      <c r="X8797" s="19"/>
      <c r="Y8797" s="19"/>
    </row>
    <row r="8798" spans="5:25"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  <c r="U8798" s="19"/>
      <c r="V8798" s="19"/>
      <c r="W8798" s="19"/>
      <c r="X8798" s="19"/>
      <c r="Y8798" s="19"/>
    </row>
    <row r="8799" spans="5:25"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  <c r="P8799" s="19"/>
      <c r="Q8799" s="19"/>
      <c r="R8799" s="19"/>
      <c r="S8799" s="19"/>
      <c r="T8799" s="19"/>
      <c r="U8799" s="19"/>
      <c r="V8799" s="19"/>
      <c r="W8799" s="19"/>
      <c r="X8799" s="19"/>
      <c r="Y8799" s="19"/>
    </row>
    <row r="8800" spans="5:25"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  <c r="P8800" s="19"/>
      <c r="Q8800" s="19"/>
      <c r="R8800" s="19"/>
      <c r="S8800" s="19"/>
      <c r="T8800" s="19"/>
      <c r="U8800" s="19"/>
      <c r="V8800" s="19"/>
      <c r="W8800" s="19"/>
      <c r="X8800" s="19"/>
      <c r="Y8800" s="19"/>
    </row>
    <row r="8801" spans="5:25"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  <c r="P8801" s="19"/>
      <c r="Q8801" s="19"/>
      <c r="R8801" s="19"/>
      <c r="S8801" s="19"/>
      <c r="T8801" s="19"/>
      <c r="U8801" s="19"/>
      <c r="V8801" s="19"/>
      <c r="W8801" s="19"/>
      <c r="X8801" s="19"/>
      <c r="Y8801" s="19"/>
    </row>
    <row r="8802" spans="5:25"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  <c r="P8802" s="19"/>
      <c r="Q8802" s="19"/>
      <c r="R8802" s="19"/>
      <c r="S8802" s="19"/>
      <c r="T8802" s="19"/>
      <c r="U8802" s="19"/>
      <c r="V8802" s="19"/>
      <c r="W8802" s="19"/>
      <c r="X8802" s="19"/>
      <c r="Y8802" s="19"/>
    </row>
    <row r="8803" spans="5:25"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  <c r="P8803" s="19"/>
      <c r="Q8803" s="19"/>
      <c r="R8803" s="19"/>
      <c r="S8803" s="19"/>
      <c r="T8803" s="19"/>
      <c r="U8803" s="19"/>
      <c r="V8803" s="19"/>
      <c r="W8803" s="19"/>
      <c r="X8803" s="19"/>
      <c r="Y8803" s="19"/>
    </row>
    <row r="8804" spans="5:25"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  <c r="P8804" s="19"/>
      <c r="Q8804" s="19"/>
      <c r="R8804" s="19"/>
      <c r="S8804" s="19"/>
      <c r="T8804" s="19"/>
      <c r="U8804" s="19"/>
      <c r="V8804" s="19"/>
      <c r="W8804" s="19"/>
      <c r="X8804" s="19"/>
      <c r="Y8804" s="19"/>
    </row>
    <row r="8805" spans="5:25"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  <c r="U8805" s="19"/>
      <c r="V8805" s="19"/>
      <c r="W8805" s="19"/>
      <c r="X8805" s="19"/>
      <c r="Y8805" s="19"/>
    </row>
    <row r="8806" spans="5:25"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  <c r="U8806" s="19"/>
      <c r="V8806" s="19"/>
      <c r="W8806" s="19"/>
      <c r="X8806" s="19"/>
      <c r="Y8806" s="19"/>
    </row>
    <row r="8807" spans="5:25"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  <c r="P8807" s="19"/>
      <c r="Q8807" s="19"/>
      <c r="R8807" s="19"/>
      <c r="S8807" s="19"/>
      <c r="T8807" s="19"/>
      <c r="U8807" s="19"/>
      <c r="V8807" s="19"/>
      <c r="W8807" s="19"/>
      <c r="X8807" s="19"/>
      <c r="Y8807" s="19"/>
    </row>
    <row r="8808" spans="5:25"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  <c r="P8808" s="19"/>
      <c r="Q8808" s="19"/>
      <c r="R8808" s="19"/>
      <c r="S8808" s="19"/>
      <c r="T8808" s="19"/>
      <c r="U8808" s="19"/>
      <c r="V8808" s="19"/>
      <c r="W8808" s="19"/>
      <c r="X8808" s="19"/>
      <c r="Y8808" s="19"/>
    </row>
    <row r="8809" spans="5:25"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  <c r="P8809" s="19"/>
      <c r="Q8809" s="19"/>
      <c r="R8809" s="19"/>
      <c r="S8809" s="19"/>
      <c r="T8809" s="19"/>
      <c r="U8809" s="19"/>
      <c r="V8809" s="19"/>
      <c r="W8809" s="19"/>
      <c r="X8809" s="19"/>
      <c r="Y8809" s="19"/>
    </row>
    <row r="8810" spans="5:25"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  <c r="P8810" s="19"/>
      <c r="Q8810" s="19"/>
      <c r="R8810" s="19"/>
      <c r="S8810" s="19"/>
      <c r="T8810" s="19"/>
      <c r="U8810" s="19"/>
      <c r="V8810" s="19"/>
      <c r="W8810" s="19"/>
      <c r="X8810" s="19"/>
      <c r="Y8810" s="19"/>
    </row>
    <row r="8811" spans="5:25"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  <c r="P8811" s="19"/>
      <c r="Q8811" s="19"/>
      <c r="R8811" s="19"/>
      <c r="S8811" s="19"/>
      <c r="T8811" s="19"/>
      <c r="U8811" s="19"/>
      <c r="V8811" s="19"/>
      <c r="W8811" s="19"/>
      <c r="X8811" s="19"/>
      <c r="Y8811" s="19"/>
    </row>
    <row r="8812" spans="5:25"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  <c r="P8812" s="19"/>
      <c r="Q8812" s="19"/>
      <c r="R8812" s="19"/>
      <c r="S8812" s="19"/>
      <c r="T8812" s="19"/>
      <c r="U8812" s="19"/>
      <c r="V8812" s="19"/>
      <c r="W8812" s="19"/>
      <c r="X8812" s="19"/>
      <c r="Y8812" s="19"/>
    </row>
    <row r="8813" spans="5:25"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  <c r="U8813" s="19"/>
      <c r="V8813" s="19"/>
      <c r="W8813" s="19"/>
      <c r="X8813" s="19"/>
      <c r="Y8813" s="19"/>
    </row>
    <row r="8814" spans="5:25"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  <c r="U8814" s="19"/>
      <c r="V8814" s="19"/>
      <c r="W8814" s="19"/>
      <c r="X8814" s="19"/>
      <c r="Y8814" s="19"/>
    </row>
    <row r="8815" spans="5:25"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  <c r="P8815" s="19"/>
      <c r="Q8815" s="19"/>
      <c r="R8815" s="19"/>
      <c r="S8815" s="19"/>
      <c r="T8815" s="19"/>
      <c r="U8815" s="19"/>
      <c r="V8815" s="19"/>
      <c r="W8815" s="19"/>
      <c r="X8815" s="19"/>
      <c r="Y8815" s="19"/>
    </row>
    <row r="8816" spans="5:25"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  <c r="P8816" s="19"/>
      <c r="Q8816" s="19"/>
      <c r="R8816" s="19"/>
      <c r="S8816" s="19"/>
      <c r="T8816" s="19"/>
      <c r="U8816" s="19"/>
      <c r="V8816" s="19"/>
      <c r="W8816" s="19"/>
      <c r="X8816" s="19"/>
      <c r="Y8816" s="19"/>
    </row>
    <row r="8817" spans="5:25"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  <c r="P8817" s="19"/>
      <c r="Q8817" s="19"/>
      <c r="R8817" s="19"/>
      <c r="S8817" s="19"/>
      <c r="T8817" s="19"/>
      <c r="U8817" s="19"/>
      <c r="V8817" s="19"/>
      <c r="W8817" s="19"/>
      <c r="X8817" s="19"/>
      <c r="Y8817" s="19"/>
    </row>
    <row r="8818" spans="5:25"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  <c r="P8818" s="19"/>
      <c r="Q8818" s="19"/>
      <c r="R8818" s="19"/>
      <c r="S8818" s="19"/>
      <c r="T8818" s="19"/>
      <c r="U8818" s="19"/>
      <c r="V8818" s="19"/>
      <c r="W8818" s="19"/>
      <c r="X8818" s="19"/>
      <c r="Y8818" s="19"/>
    </row>
    <row r="8819" spans="5:25"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  <c r="P8819" s="19"/>
      <c r="Q8819" s="19"/>
      <c r="R8819" s="19"/>
      <c r="S8819" s="19"/>
      <c r="T8819" s="19"/>
      <c r="U8819" s="19"/>
      <c r="V8819" s="19"/>
      <c r="W8819" s="19"/>
      <c r="X8819" s="19"/>
      <c r="Y8819" s="19"/>
    </row>
    <row r="8820" spans="5:25"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  <c r="P8820" s="19"/>
      <c r="Q8820" s="19"/>
      <c r="R8820" s="19"/>
      <c r="S8820" s="19"/>
      <c r="T8820" s="19"/>
      <c r="U8820" s="19"/>
      <c r="V8820" s="19"/>
      <c r="W8820" s="19"/>
      <c r="X8820" s="19"/>
      <c r="Y8820" s="19"/>
    </row>
    <row r="8821" spans="5:25"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  <c r="U8821" s="19"/>
      <c r="V8821" s="19"/>
      <c r="W8821" s="19"/>
      <c r="X8821" s="19"/>
      <c r="Y8821" s="19"/>
    </row>
    <row r="8822" spans="5:25"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  <c r="U8822" s="19"/>
      <c r="V8822" s="19"/>
      <c r="W8822" s="19"/>
      <c r="X8822" s="19"/>
      <c r="Y8822" s="19"/>
    </row>
    <row r="8823" spans="5:25"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  <c r="P8823" s="19"/>
      <c r="Q8823" s="19"/>
      <c r="R8823" s="19"/>
      <c r="S8823" s="19"/>
      <c r="T8823" s="19"/>
      <c r="U8823" s="19"/>
      <c r="V8823" s="19"/>
      <c r="W8823" s="19"/>
      <c r="X8823" s="19"/>
      <c r="Y8823" s="19"/>
    </row>
    <row r="8824" spans="5:25"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  <c r="P8824" s="19"/>
      <c r="Q8824" s="19"/>
      <c r="R8824" s="19"/>
      <c r="S8824" s="19"/>
      <c r="T8824" s="19"/>
      <c r="U8824" s="19"/>
      <c r="V8824" s="19"/>
      <c r="W8824" s="19"/>
      <c r="X8824" s="19"/>
      <c r="Y8824" s="19"/>
    </row>
    <row r="8825" spans="5:25"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  <c r="P8825" s="19"/>
      <c r="Q8825" s="19"/>
      <c r="R8825" s="19"/>
      <c r="S8825" s="19"/>
      <c r="T8825" s="19"/>
      <c r="U8825" s="19"/>
      <c r="V8825" s="19"/>
      <c r="W8825" s="19"/>
      <c r="X8825" s="19"/>
      <c r="Y8825" s="19"/>
    </row>
    <row r="8826" spans="5:25"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  <c r="P8826" s="19"/>
      <c r="Q8826" s="19"/>
      <c r="R8826" s="19"/>
      <c r="S8826" s="19"/>
      <c r="T8826" s="19"/>
      <c r="U8826" s="19"/>
      <c r="V8826" s="19"/>
      <c r="W8826" s="19"/>
      <c r="X8826" s="19"/>
      <c r="Y8826" s="19"/>
    </row>
    <row r="8827" spans="5:25"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  <c r="P8827" s="19"/>
      <c r="Q8827" s="19"/>
      <c r="R8827" s="19"/>
      <c r="S8827" s="19"/>
      <c r="T8827" s="19"/>
      <c r="U8827" s="19"/>
      <c r="V8827" s="19"/>
      <c r="W8827" s="19"/>
      <c r="X8827" s="19"/>
      <c r="Y8827" s="19"/>
    </row>
    <row r="8828" spans="5:25"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  <c r="P8828" s="19"/>
      <c r="Q8828" s="19"/>
      <c r="R8828" s="19"/>
      <c r="S8828" s="19"/>
      <c r="T8828" s="19"/>
      <c r="U8828" s="19"/>
      <c r="V8828" s="19"/>
      <c r="W8828" s="19"/>
      <c r="X8828" s="19"/>
      <c r="Y8828" s="19"/>
    </row>
    <row r="8829" spans="5:25"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  <c r="P8829" s="19"/>
      <c r="Q8829" s="19"/>
      <c r="R8829" s="19"/>
      <c r="S8829" s="19"/>
      <c r="T8829" s="19"/>
      <c r="U8829" s="19"/>
      <c r="V8829" s="19"/>
      <c r="W8829" s="19"/>
      <c r="X8829" s="19"/>
      <c r="Y8829" s="19"/>
    </row>
    <row r="8830" spans="5:25"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  <c r="P8830" s="19"/>
      <c r="Q8830" s="19"/>
      <c r="R8830" s="19"/>
      <c r="S8830" s="19"/>
      <c r="T8830" s="19"/>
      <c r="U8830" s="19"/>
      <c r="V8830" s="19"/>
      <c r="W8830" s="19"/>
      <c r="X8830" s="19"/>
      <c r="Y8830" s="19"/>
    </row>
    <row r="8831" spans="5:25"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  <c r="P8831" s="19"/>
      <c r="Q8831" s="19"/>
      <c r="R8831" s="19"/>
      <c r="S8831" s="19"/>
      <c r="T8831" s="19"/>
      <c r="U8831" s="19"/>
      <c r="V8831" s="19"/>
      <c r="W8831" s="19"/>
      <c r="X8831" s="19"/>
      <c r="Y8831" s="19"/>
    </row>
    <row r="8832" spans="5:25"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  <c r="P8832" s="19"/>
      <c r="Q8832" s="19"/>
      <c r="R8832" s="19"/>
      <c r="S8832" s="19"/>
      <c r="T8832" s="19"/>
      <c r="U8832" s="19"/>
      <c r="V8832" s="19"/>
      <c r="W8832" s="19"/>
      <c r="X8832" s="19"/>
      <c r="Y8832" s="19"/>
    </row>
    <row r="8833" spans="5:25"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  <c r="P8833" s="19"/>
      <c r="Q8833" s="19"/>
      <c r="R8833" s="19"/>
      <c r="S8833" s="19"/>
      <c r="T8833" s="19"/>
      <c r="U8833" s="19"/>
      <c r="V8833" s="19"/>
      <c r="W8833" s="19"/>
      <c r="X8833" s="19"/>
      <c r="Y8833" s="19"/>
    </row>
    <row r="8834" spans="5:25"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  <c r="P8834" s="19"/>
      <c r="Q8834" s="19"/>
      <c r="R8834" s="19"/>
      <c r="S8834" s="19"/>
      <c r="T8834" s="19"/>
      <c r="U8834" s="19"/>
      <c r="V8834" s="19"/>
      <c r="W8834" s="19"/>
      <c r="X8834" s="19"/>
      <c r="Y8834" s="19"/>
    </row>
    <row r="8835" spans="5:25"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  <c r="P8835" s="19"/>
      <c r="Q8835" s="19"/>
      <c r="R8835" s="19"/>
      <c r="S8835" s="19"/>
      <c r="T8835" s="19"/>
      <c r="U8835" s="19"/>
      <c r="V8835" s="19"/>
      <c r="W8835" s="19"/>
      <c r="X8835" s="19"/>
      <c r="Y8835" s="19"/>
    </row>
    <row r="8836" spans="5:25"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  <c r="P8836" s="19"/>
      <c r="Q8836" s="19"/>
      <c r="R8836" s="19"/>
      <c r="S8836" s="19"/>
      <c r="T8836" s="19"/>
      <c r="U8836" s="19"/>
      <c r="V8836" s="19"/>
      <c r="W8836" s="19"/>
      <c r="X8836" s="19"/>
      <c r="Y8836" s="19"/>
    </row>
    <row r="8837" spans="5:25"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  <c r="P8837" s="19"/>
      <c r="Q8837" s="19"/>
      <c r="R8837" s="19"/>
      <c r="S8837" s="19"/>
      <c r="T8837" s="19"/>
      <c r="U8837" s="19"/>
      <c r="V8837" s="19"/>
      <c r="W8837" s="19"/>
      <c r="X8837" s="19"/>
      <c r="Y8837" s="19"/>
    </row>
    <row r="8838" spans="5:25"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  <c r="P8838" s="19"/>
      <c r="Q8838" s="19"/>
      <c r="R8838" s="19"/>
      <c r="S8838" s="19"/>
      <c r="T8838" s="19"/>
      <c r="U8838" s="19"/>
      <c r="V8838" s="19"/>
      <c r="W8838" s="19"/>
      <c r="X8838" s="19"/>
      <c r="Y8838" s="19"/>
    </row>
    <row r="8839" spans="5:25"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  <c r="P8839" s="19"/>
      <c r="Q8839" s="19"/>
      <c r="R8839" s="19"/>
      <c r="S8839" s="19"/>
      <c r="T8839" s="19"/>
      <c r="U8839" s="19"/>
      <c r="V8839" s="19"/>
      <c r="W8839" s="19"/>
      <c r="X8839" s="19"/>
      <c r="Y8839" s="19"/>
    </row>
    <row r="8840" spans="5:25"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  <c r="P8840" s="19"/>
      <c r="Q8840" s="19"/>
      <c r="R8840" s="19"/>
      <c r="S8840" s="19"/>
      <c r="T8840" s="19"/>
      <c r="U8840" s="19"/>
      <c r="V8840" s="19"/>
      <c r="W8840" s="19"/>
      <c r="X8840" s="19"/>
      <c r="Y8840" s="19"/>
    </row>
    <row r="8841" spans="5:25"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  <c r="P8841" s="19"/>
      <c r="Q8841" s="19"/>
      <c r="R8841" s="19"/>
      <c r="S8841" s="19"/>
      <c r="T8841" s="19"/>
      <c r="U8841" s="19"/>
      <c r="V8841" s="19"/>
      <c r="W8841" s="19"/>
      <c r="X8841" s="19"/>
      <c r="Y8841" s="19"/>
    </row>
    <row r="8842" spans="5:25"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  <c r="P8842" s="19"/>
      <c r="Q8842" s="19"/>
      <c r="R8842" s="19"/>
      <c r="S8842" s="19"/>
      <c r="T8842" s="19"/>
      <c r="U8842" s="19"/>
      <c r="V8842" s="19"/>
      <c r="W8842" s="19"/>
      <c r="X8842" s="19"/>
      <c r="Y8842" s="19"/>
    </row>
    <row r="8843" spans="5:25"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  <c r="U8843" s="19"/>
      <c r="V8843" s="19"/>
      <c r="W8843" s="19"/>
      <c r="X8843" s="19"/>
      <c r="Y8843" s="19"/>
    </row>
    <row r="8844" spans="5:25"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  <c r="U8844" s="19"/>
      <c r="V8844" s="19"/>
      <c r="W8844" s="19"/>
      <c r="X8844" s="19"/>
      <c r="Y8844" s="19"/>
    </row>
    <row r="8845" spans="5:25"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  <c r="P8845" s="19"/>
      <c r="Q8845" s="19"/>
      <c r="R8845" s="19"/>
      <c r="S8845" s="19"/>
      <c r="T8845" s="19"/>
      <c r="U8845" s="19"/>
      <c r="V8845" s="19"/>
      <c r="W8845" s="19"/>
      <c r="X8845" s="19"/>
      <c r="Y8845" s="19"/>
    </row>
    <row r="8846" spans="5:25"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  <c r="P8846" s="19"/>
      <c r="Q8846" s="19"/>
      <c r="R8846" s="19"/>
      <c r="S8846" s="19"/>
      <c r="T8846" s="19"/>
      <c r="U8846" s="19"/>
      <c r="V8846" s="19"/>
      <c r="W8846" s="19"/>
      <c r="X8846" s="19"/>
      <c r="Y8846" s="19"/>
    </row>
    <row r="8847" spans="5:25"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  <c r="P8847" s="19"/>
      <c r="Q8847" s="19"/>
      <c r="R8847" s="19"/>
      <c r="S8847" s="19"/>
      <c r="T8847" s="19"/>
      <c r="U8847" s="19"/>
      <c r="V8847" s="19"/>
      <c r="W8847" s="19"/>
      <c r="X8847" s="19"/>
      <c r="Y8847" s="19"/>
    </row>
    <row r="8848" spans="5:25"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  <c r="P8848" s="19"/>
      <c r="Q8848" s="19"/>
      <c r="R8848" s="19"/>
      <c r="S8848" s="19"/>
      <c r="T8848" s="19"/>
      <c r="U8848" s="19"/>
      <c r="V8848" s="19"/>
      <c r="W8848" s="19"/>
      <c r="X8848" s="19"/>
      <c r="Y8848" s="19"/>
    </row>
    <row r="8849" spans="5:25"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  <c r="P8849" s="19"/>
      <c r="Q8849" s="19"/>
      <c r="R8849" s="19"/>
      <c r="S8849" s="19"/>
      <c r="T8849" s="19"/>
      <c r="U8849" s="19"/>
      <c r="V8849" s="19"/>
      <c r="W8849" s="19"/>
      <c r="X8849" s="19"/>
      <c r="Y8849" s="19"/>
    </row>
    <row r="8850" spans="5:25"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  <c r="P8850" s="19"/>
      <c r="Q8850" s="19"/>
      <c r="R8850" s="19"/>
      <c r="S8850" s="19"/>
      <c r="T8850" s="19"/>
      <c r="U8850" s="19"/>
      <c r="V8850" s="19"/>
      <c r="W8850" s="19"/>
      <c r="X8850" s="19"/>
      <c r="Y8850" s="19"/>
    </row>
    <row r="8851" spans="5:25"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  <c r="U8851" s="19"/>
      <c r="V8851" s="19"/>
      <c r="W8851" s="19"/>
      <c r="X8851" s="19"/>
      <c r="Y8851" s="19"/>
    </row>
    <row r="8852" spans="5:25"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  <c r="U8852" s="19"/>
      <c r="V8852" s="19"/>
      <c r="W8852" s="19"/>
      <c r="X8852" s="19"/>
      <c r="Y8852" s="19"/>
    </row>
    <row r="8853" spans="5:25"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  <c r="P8853" s="19"/>
      <c r="Q8853" s="19"/>
      <c r="R8853" s="19"/>
      <c r="S8853" s="19"/>
      <c r="T8853" s="19"/>
      <c r="U8853" s="19"/>
      <c r="V8853" s="19"/>
      <c r="W8853" s="19"/>
      <c r="X8853" s="19"/>
      <c r="Y8853" s="19"/>
    </row>
    <row r="8854" spans="5:25"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  <c r="P8854" s="19"/>
      <c r="Q8854" s="19"/>
      <c r="R8854" s="19"/>
      <c r="S8854" s="19"/>
      <c r="T8854" s="19"/>
      <c r="U8854" s="19"/>
      <c r="V8854" s="19"/>
      <c r="W8854" s="19"/>
      <c r="X8854" s="19"/>
      <c r="Y8854" s="19"/>
    </row>
    <row r="8855" spans="5:25"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  <c r="P8855" s="19"/>
      <c r="Q8855" s="19"/>
      <c r="R8855" s="19"/>
      <c r="S8855" s="19"/>
      <c r="T8855" s="19"/>
      <c r="U8855" s="19"/>
      <c r="V8855" s="19"/>
      <c r="W8855" s="19"/>
      <c r="X8855" s="19"/>
      <c r="Y8855" s="19"/>
    </row>
    <row r="8856" spans="5:25"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  <c r="P8856" s="19"/>
      <c r="Q8856" s="19"/>
      <c r="R8856" s="19"/>
      <c r="S8856" s="19"/>
      <c r="T8856" s="19"/>
      <c r="U8856" s="19"/>
      <c r="V8856" s="19"/>
      <c r="W8856" s="19"/>
      <c r="X8856" s="19"/>
      <c r="Y8856" s="19"/>
    </row>
    <row r="8857" spans="5:25"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  <c r="P8857" s="19"/>
      <c r="Q8857" s="19"/>
      <c r="R8857" s="19"/>
      <c r="S8857" s="19"/>
      <c r="T8857" s="19"/>
      <c r="U8857" s="19"/>
      <c r="V8857" s="19"/>
      <c r="W8857" s="19"/>
      <c r="X8857" s="19"/>
      <c r="Y8857" s="19"/>
    </row>
    <row r="8858" spans="5:25"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  <c r="P8858" s="19"/>
      <c r="Q8858" s="19"/>
      <c r="R8858" s="19"/>
      <c r="S8858" s="19"/>
      <c r="T8858" s="19"/>
      <c r="U8858" s="19"/>
      <c r="V8858" s="19"/>
      <c r="W8858" s="19"/>
      <c r="X8858" s="19"/>
      <c r="Y8858" s="19"/>
    </row>
    <row r="8859" spans="5:25"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  <c r="U8859" s="19"/>
      <c r="V8859" s="19"/>
      <c r="W8859" s="19"/>
      <c r="X8859" s="19"/>
      <c r="Y8859" s="19"/>
    </row>
    <row r="8860" spans="5:25"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  <c r="U8860" s="19"/>
      <c r="V8860" s="19"/>
      <c r="W8860" s="19"/>
      <c r="X8860" s="19"/>
      <c r="Y8860" s="19"/>
    </row>
    <row r="8861" spans="5:25"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  <c r="P8861" s="19"/>
      <c r="Q8861" s="19"/>
      <c r="R8861" s="19"/>
      <c r="S8861" s="19"/>
      <c r="T8861" s="19"/>
      <c r="U8861" s="19"/>
      <c r="V8861" s="19"/>
      <c r="W8861" s="19"/>
      <c r="X8861" s="19"/>
      <c r="Y8861" s="19"/>
    </row>
    <row r="8862" spans="5:25"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  <c r="P8862" s="19"/>
      <c r="Q8862" s="19"/>
      <c r="R8862" s="19"/>
      <c r="S8862" s="19"/>
      <c r="T8862" s="19"/>
      <c r="U8862" s="19"/>
      <c r="V8862" s="19"/>
      <c r="W8862" s="19"/>
      <c r="X8862" s="19"/>
      <c r="Y8862" s="19"/>
    </row>
    <row r="8863" spans="5:25"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  <c r="P8863" s="19"/>
      <c r="Q8863" s="19"/>
      <c r="R8863" s="19"/>
      <c r="S8863" s="19"/>
      <c r="T8863" s="19"/>
      <c r="U8863" s="19"/>
      <c r="V8863" s="19"/>
      <c r="W8863" s="19"/>
      <c r="X8863" s="19"/>
      <c r="Y8863" s="19"/>
    </row>
    <row r="8864" spans="5:25"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  <c r="P8864" s="19"/>
      <c r="Q8864" s="19"/>
      <c r="R8864" s="19"/>
      <c r="S8864" s="19"/>
      <c r="T8864" s="19"/>
      <c r="U8864" s="19"/>
      <c r="V8864" s="19"/>
      <c r="W8864" s="19"/>
      <c r="X8864" s="19"/>
      <c r="Y8864" s="19"/>
    </row>
    <row r="8865" spans="5:25"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  <c r="P8865" s="19"/>
      <c r="Q8865" s="19"/>
      <c r="R8865" s="19"/>
      <c r="S8865" s="19"/>
      <c r="T8865" s="19"/>
      <c r="U8865" s="19"/>
      <c r="V8865" s="19"/>
      <c r="W8865" s="19"/>
      <c r="X8865" s="19"/>
      <c r="Y8865" s="19"/>
    </row>
    <row r="8866" spans="5:25"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  <c r="P8866" s="19"/>
      <c r="Q8866" s="19"/>
      <c r="R8866" s="19"/>
      <c r="S8866" s="19"/>
      <c r="T8866" s="19"/>
      <c r="U8866" s="19"/>
      <c r="V8866" s="19"/>
      <c r="W8866" s="19"/>
      <c r="X8866" s="19"/>
      <c r="Y8866" s="19"/>
    </row>
    <row r="8867" spans="5:25"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  <c r="U8867" s="19"/>
      <c r="V8867" s="19"/>
      <c r="W8867" s="19"/>
      <c r="X8867" s="19"/>
      <c r="Y8867" s="19"/>
    </row>
    <row r="8868" spans="5:25"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  <c r="U8868" s="19"/>
      <c r="V8868" s="19"/>
      <c r="W8868" s="19"/>
      <c r="X8868" s="19"/>
      <c r="Y8868" s="19"/>
    </row>
    <row r="8869" spans="5:25"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  <c r="P8869" s="19"/>
      <c r="Q8869" s="19"/>
      <c r="R8869" s="19"/>
      <c r="S8869" s="19"/>
      <c r="T8869" s="19"/>
      <c r="U8869" s="19"/>
      <c r="V8869" s="19"/>
      <c r="W8869" s="19"/>
      <c r="X8869" s="19"/>
      <c r="Y8869" s="19"/>
    </row>
    <row r="8870" spans="5:25"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  <c r="P8870" s="19"/>
      <c r="Q8870" s="19"/>
      <c r="R8870" s="19"/>
      <c r="S8870" s="19"/>
      <c r="T8870" s="19"/>
      <c r="U8870" s="19"/>
      <c r="V8870" s="19"/>
      <c r="W8870" s="19"/>
      <c r="X8870" s="19"/>
      <c r="Y8870" s="19"/>
    </row>
    <row r="8871" spans="5:25"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  <c r="P8871" s="19"/>
      <c r="Q8871" s="19"/>
      <c r="R8871" s="19"/>
      <c r="S8871" s="19"/>
      <c r="T8871" s="19"/>
      <c r="U8871" s="19"/>
      <c r="V8871" s="19"/>
      <c r="W8871" s="19"/>
      <c r="X8871" s="19"/>
      <c r="Y8871" s="19"/>
    </row>
    <row r="8872" spans="5:25"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  <c r="P8872" s="19"/>
      <c r="Q8872" s="19"/>
      <c r="R8872" s="19"/>
      <c r="S8872" s="19"/>
      <c r="T8872" s="19"/>
      <c r="U8872" s="19"/>
      <c r="V8872" s="19"/>
      <c r="W8872" s="19"/>
      <c r="X8872" s="19"/>
      <c r="Y8872" s="19"/>
    </row>
    <row r="8873" spans="5:25"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  <c r="P8873" s="19"/>
      <c r="Q8873" s="19"/>
      <c r="R8873" s="19"/>
      <c r="S8873" s="19"/>
      <c r="T8873" s="19"/>
      <c r="U8873" s="19"/>
      <c r="V8873" s="19"/>
      <c r="W8873" s="19"/>
      <c r="X8873" s="19"/>
      <c r="Y8873" s="19"/>
    </row>
    <row r="8874" spans="5:25"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  <c r="P8874" s="19"/>
      <c r="Q8874" s="19"/>
      <c r="R8874" s="19"/>
      <c r="S8874" s="19"/>
      <c r="T8874" s="19"/>
      <c r="U8874" s="19"/>
      <c r="V8874" s="19"/>
      <c r="W8874" s="19"/>
      <c r="X8874" s="19"/>
      <c r="Y8874" s="19"/>
    </row>
    <row r="8875" spans="5:25"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  <c r="P8875" s="19"/>
      <c r="Q8875" s="19"/>
      <c r="R8875" s="19"/>
      <c r="S8875" s="19"/>
      <c r="T8875" s="19"/>
      <c r="U8875" s="19"/>
      <c r="V8875" s="19"/>
      <c r="W8875" s="19"/>
      <c r="X8875" s="19"/>
      <c r="Y8875" s="19"/>
    </row>
    <row r="8876" spans="5:25"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  <c r="P8876" s="19"/>
      <c r="Q8876" s="19"/>
      <c r="R8876" s="19"/>
      <c r="S8876" s="19"/>
      <c r="T8876" s="19"/>
      <c r="U8876" s="19"/>
      <c r="V8876" s="19"/>
      <c r="W8876" s="19"/>
      <c r="X8876" s="19"/>
      <c r="Y8876" s="19"/>
    </row>
    <row r="8877" spans="5:25"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  <c r="P8877" s="19"/>
      <c r="Q8877" s="19"/>
      <c r="R8877" s="19"/>
      <c r="S8877" s="19"/>
      <c r="T8877" s="19"/>
      <c r="U8877" s="19"/>
      <c r="V8877" s="19"/>
      <c r="W8877" s="19"/>
      <c r="X8877" s="19"/>
      <c r="Y8877" s="19"/>
    </row>
    <row r="8878" spans="5:25"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  <c r="P8878" s="19"/>
      <c r="Q8878" s="19"/>
      <c r="R8878" s="19"/>
      <c r="S8878" s="19"/>
      <c r="T8878" s="19"/>
      <c r="U8878" s="19"/>
      <c r="V8878" s="19"/>
      <c r="W8878" s="19"/>
      <c r="X8878" s="19"/>
      <c r="Y8878" s="19"/>
    </row>
    <row r="8879" spans="5:25"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  <c r="P8879" s="19"/>
      <c r="Q8879" s="19"/>
      <c r="R8879" s="19"/>
      <c r="S8879" s="19"/>
      <c r="T8879" s="19"/>
      <c r="U8879" s="19"/>
      <c r="V8879" s="19"/>
      <c r="W8879" s="19"/>
      <c r="X8879" s="19"/>
      <c r="Y8879" s="19"/>
    </row>
    <row r="8880" spans="5:25"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  <c r="P8880" s="19"/>
      <c r="Q8880" s="19"/>
      <c r="R8880" s="19"/>
      <c r="S8880" s="19"/>
      <c r="T8880" s="19"/>
      <c r="U8880" s="19"/>
      <c r="V8880" s="19"/>
      <c r="W8880" s="19"/>
      <c r="X8880" s="19"/>
      <c r="Y8880" s="19"/>
    </row>
    <row r="8881" spans="5:25"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  <c r="P8881" s="19"/>
      <c r="Q8881" s="19"/>
      <c r="R8881" s="19"/>
      <c r="S8881" s="19"/>
      <c r="T8881" s="19"/>
      <c r="U8881" s="19"/>
      <c r="V8881" s="19"/>
      <c r="W8881" s="19"/>
      <c r="X8881" s="19"/>
      <c r="Y8881" s="19"/>
    </row>
    <row r="8882" spans="5:25"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  <c r="P8882" s="19"/>
      <c r="Q8882" s="19"/>
      <c r="R8882" s="19"/>
      <c r="S8882" s="19"/>
      <c r="T8882" s="19"/>
      <c r="U8882" s="19"/>
      <c r="V8882" s="19"/>
      <c r="W8882" s="19"/>
      <c r="X8882" s="19"/>
      <c r="Y8882" s="19"/>
    </row>
    <row r="8883" spans="5:25"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  <c r="P8883" s="19"/>
      <c r="Q8883" s="19"/>
      <c r="R8883" s="19"/>
      <c r="S8883" s="19"/>
      <c r="T8883" s="19"/>
      <c r="U8883" s="19"/>
      <c r="V8883" s="19"/>
      <c r="W8883" s="19"/>
      <c r="X8883" s="19"/>
      <c r="Y8883" s="19"/>
    </row>
    <row r="8884" spans="5:25"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  <c r="P8884" s="19"/>
      <c r="Q8884" s="19"/>
      <c r="R8884" s="19"/>
      <c r="S8884" s="19"/>
      <c r="T8884" s="19"/>
      <c r="U8884" s="19"/>
      <c r="V8884" s="19"/>
      <c r="W8884" s="19"/>
      <c r="X8884" s="19"/>
      <c r="Y8884" s="19"/>
    </row>
    <row r="8885" spans="5:25"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  <c r="P8885" s="19"/>
      <c r="Q8885" s="19"/>
      <c r="R8885" s="19"/>
      <c r="S8885" s="19"/>
      <c r="T8885" s="19"/>
      <c r="U8885" s="19"/>
      <c r="V8885" s="19"/>
      <c r="W8885" s="19"/>
      <c r="X8885" s="19"/>
      <c r="Y8885" s="19"/>
    </row>
    <row r="8886" spans="5:25"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  <c r="P8886" s="19"/>
      <c r="Q8886" s="19"/>
      <c r="R8886" s="19"/>
      <c r="S8886" s="19"/>
      <c r="T8886" s="19"/>
      <c r="U8886" s="19"/>
      <c r="V8886" s="19"/>
      <c r="W8886" s="19"/>
      <c r="X8886" s="19"/>
      <c r="Y8886" s="19"/>
    </row>
    <row r="8887" spans="5:25"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  <c r="P8887" s="19"/>
      <c r="Q8887" s="19"/>
      <c r="R8887" s="19"/>
      <c r="S8887" s="19"/>
      <c r="T8887" s="19"/>
      <c r="U8887" s="19"/>
      <c r="V8887" s="19"/>
      <c r="W8887" s="19"/>
      <c r="X8887" s="19"/>
      <c r="Y8887" s="19"/>
    </row>
    <row r="8888" spans="5:25"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  <c r="P8888" s="19"/>
      <c r="Q8888" s="19"/>
      <c r="R8888" s="19"/>
      <c r="S8888" s="19"/>
      <c r="T8888" s="19"/>
      <c r="U8888" s="19"/>
      <c r="V8888" s="19"/>
      <c r="W8888" s="19"/>
      <c r="X8888" s="19"/>
      <c r="Y8888" s="19"/>
    </row>
    <row r="8889" spans="5:25"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  <c r="U8889" s="19"/>
      <c r="V8889" s="19"/>
      <c r="W8889" s="19"/>
      <c r="X8889" s="19"/>
      <c r="Y8889" s="19"/>
    </row>
    <row r="8890" spans="5:25"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  <c r="U8890" s="19"/>
      <c r="V8890" s="19"/>
      <c r="W8890" s="19"/>
      <c r="X8890" s="19"/>
      <c r="Y8890" s="19"/>
    </row>
    <row r="8891" spans="5:25"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  <c r="P8891" s="19"/>
      <c r="Q8891" s="19"/>
      <c r="R8891" s="19"/>
      <c r="S8891" s="19"/>
      <c r="T8891" s="19"/>
      <c r="U8891" s="19"/>
      <c r="V8891" s="19"/>
      <c r="W8891" s="19"/>
      <c r="X8891" s="19"/>
      <c r="Y8891" s="19"/>
    </row>
    <row r="8892" spans="5:25"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  <c r="P8892" s="19"/>
      <c r="Q8892" s="19"/>
      <c r="R8892" s="19"/>
      <c r="S8892" s="19"/>
      <c r="T8892" s="19"/>
      <c r="U8892" s="19"/>
      <c r="V8892" s="19"/>
      <c r="W8892" s="19"/>
      <c r="X8892" s="19"/>
      <c r="Y8892" s="19"/>
    </row>
    <row r="8893" spans="5:25"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  <c r="P8893" s="19"/>
      <c r="Q8893" s="19"/>
      <c r="R8893" s="19"/>
      <c r="S8893" s="19"/>
      <c r="T8893" s="19"/>
      <c r="U8893" s="19"/>
      <c r="V8893" s="19"/>
      <c r="W8893" s="19"/>
      <c r="X8893" s="19"/>
      <c r="Y8893" s="19"/>
    </row>
    <row r="8894" spans="5:25"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  <c r="P8894" s="19"/>
      <c r="Q8894" s="19"/>
      <c r="R8894" s="19"/>
      <c r="S8894" s="19"/>
      <c r="T8894" s="19"/>
      <c r="U8894" s="19"/>
      <c r="V8894" s="19"/>
      <c r="W8894" s="19"/>
      <c r="X8894" s="19"/>
      <c r="Y8894" s="19"/>
    </row>
    <row r="8895" spans="5:25"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  <c r="P8895" s="19"/>
      <c r="Q8895" s="19"/>
      <c r="R8895" s="19"/>
      <c r="S8895" s="19"/>
      <c r="T8895" s="19"/>
      <c r="U8895" s="19"/>
      <c r="V8895" s="19"/>
      <c r="W8895" s="19"/>
      <c r="X8895" s="19"/>
      <c r="Y8895" s="19"/>
    </row>
    <row r="8896" spans="5:25"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  <c r="P8896" s="19"/>
      <c r="Q8896" s="19"/>
      <c r="R8896" s="19"/>
      <c r="S8896" s="19"/>
      <c r="T8896" s="19"/>
      <c r="U8896" s="19"/>
      <c r="V8896" s="19"/>
      <c r="W8896" s="19"/>
      <c r="X8896" s="19"/>
      <c r="Y8896" s="19"/>
    </row>
    <row r="8897" spans="5:25"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  <c r="P8897" s="19"/>
      <c r="Q8897" s="19"/>
      <c r="R8897" s="19"/>
      <c r="S8897" s="19"/>
      <c r="T8897" s="19"/>
      <c r="U8897" s="19"/>
      <c r="V8897" s="19"/>
      <c r="W8897" s="19"/>
      <c r="X8897" s="19"/>
      <c r="Y8897" s="19"/>
    </row>
    <row r="8898" spans="5:25"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  <c r="P8898" s="19"/>
      <c r="Q8898" s="19"/>
      <c r="R8898" s="19"/>
      <c r="S8898" s="19"/>
      <c r="T8898" s="19"/>
      <c r="U8898" s="19"/>
      <c r="V8898" s="19"/>
      <c r="W8898" s="19"/>
      <c r="X8898" s="19"/>
      <c r="Y8898" s="19"/>
    </row>
    <row r="8899" spans="5:25"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  <c r="P8899" s="19"/>
      <c r="Q8899" s="19"/>
      <c r="R8899" s="19"/>
      <c r="S8899" s="19"/>
      <c r="T8899" s="19"/>
      <c r="U8899" s="19"/>
      <c r="V8899" s="19"/>
      <c r="W8899" s="19"/>
      <c r="X8899" s="19"/>
      <c r="Y8899" s="19"/>
    </row>
    <row r="8900" spans="5:25"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  <c r="P8900" s="19"/>
      <c r="Q8900" s="19"/>
      <c r="R8900" s="19"/>
      <c r="S8900" s="19"/>
      <c r="T8900" s="19"/>
      <c r="U8900" s="19"/>
      <c r="V8900" s="19"/>
      <c r="W8900" s="19"/>
      <c r="X8900" s="19"/>
      <c r="Y8900" s="19"/>
    </row>
    <row r="8901" spans="5:25"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  <c r="P8901" s="19"/>
      <c r="Q8901" s="19"/>
      <c r="R8901" s="19"/>
      <c r="S8901" s="19"/>
      <c r="T8901" s="19"/>
      <c r="U8901" s="19"/>
      <c r="V8901" s="19"/>
      <c r="W8901" s="19"/>
      <c r="X8901" s="19"/>
      <c r="Y8901" s="19"/>
    </row>
    <row r="8902" spans="5:25"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  <c r="P8902" s="19"/>
      <c r="Q8902" s="19"/>
      <c r="R8902" s="19"/>
      <c r="S8902" s="19"/>
      <c r="T8902" s="19"/>
      <c r="U8902" s="19"/>
      <c r="V8902" s="19"/>
      <c r="W8902" s="19"/>
      <c r="X8902" s="19"/>
      <c r="Y8902" s="19"/>
    </row>
    <row r="8903" spans="5:25"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  <c r="P8903" s="19"/>
      <c r="Q8903" s="19"/>
      <c r="R8903" s="19"/>
      <c r="S8903" s="19"/>
      <c r="T8903" s="19"/>
      <c r="U8903" s="19"/>
      <c r="V8903" s="19"/>
      <c r="W8903" s="19"/>
      <c r="X8903" s="19"/>
      <c r="Y8903" s="19"/>
    </row>
    <row r="8904" spans="5:25"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  <c r="P8904" s="19"/>
      <c r="Q8904" s="19"/>
      <c r="R8904" s="19"/>
      <c r="S8904" s="19"/>
      <c r="T8904" s="19"/>
      <c r="U8904" s="19"/>
      <c r="V8904" s="19"/>
      <c r="W8904" s="19"/>
      <c r="X8904" s="19"/>
      <c r="Y8904" s="19"/>
    </row>
    <row r="8905" spans="5:25"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  <c r="U8905" s="19"/>
      <c r="V8905" s="19"/>
      <c r="W8905" s="19"/>
      <c r="X8905" s="19"/>
      <c r="Y8905" s="19"/>
    </row>
    <row r="8906" spans="5:25"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  <c r="U8906" s="19"/>
      <c r="V8906" s="19"/>
      <c r="W8906" s="19"/>
      <c r="X8906" s="19"/>
      <c r="Y8906" s="19"/>
    </row>
    <row r="8907" spans="5:25"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  <c r="P8907" s="19"/>
      <c r="Q8907" s="19"/>
      <c r="R8907" s="19"/>
      <c r="S8907" s="19"/>
      <c r="T8907" s="19"/>
      <c r="U8907" s="19"/>
      <c r="V8907" s="19"/>
      <c r="W8907" s="19"/>
      <c r="X8907" s="19"/>
      <c r="Y8907" s="19"/>
    </row>
    <row r="8908" spans="5:25"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  <c r="P8908" s="19"/>
      <c r="Q8908" s="19"/>
      <c r="R8908" s="19"/>
      <c r="S8908" s="19"/>
      <c r="T8908" s="19"/>
      <c r="U8908" s="19"/>
      <c r="V8908" s="19"/>
      <c r="W8908" s="19"/>
      <c r="X8908" s="19"/>
      <c r="Y8908" s="19"/>
    </row>
    <row r="8909" spans="5:25"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  <c r="P8909" s="19"/>
      <c r="Q8909" s="19"/>
      <c r="R8909" s="19"/>
      <c r="S8909" s="19"/>
      <c r="T8909" s="19"/>
      <c r="U8909" s="19"/>
      <c r="V8909" s="19"/>
      <c r="W8909" s="19"/>
      <c r="X8909" s="19"/>
      <c r="Y8909" s="19"/>
    </row>
    <row r="8910" spans="5:25"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  <c r="P8910" s="19"/>
      <c r="Q8910" s="19"/>
      <c r="R8910" s="19"/>
      <c r="S8910" s="19"/>
      <c r="T8910" s="19"/>
      <c r="U8910" s="19"/>
      <c r="V8910" s="19"/>
      <c r="W8910" s="19"/>
      <c r="X8910" s="19"/>
      <c r="Y8910" s="19"/>
    </row>
    <row r="8911" spans="5:25"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  <c r="P8911" s="19"/>
      <c r="Q8911" s="19"/>
      <c r="R8911" s="19"/>
      <c r="S8911" s="19"/>
      <c r="T8911" s="19"/>
      <c r="U8911" s="19"/>
      <c r="V8911" s="19"/>
      <c r="W8911" s="19"/>
      <c r="X8911" s="19"/>
      <c r="Y8911" s="19"/>
    </row>
    <row r="8912" spans="5:25"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  <c r="P8912" s="19"/>
      <c r="Q8912" s="19"/>
      <c r="R8912" s="19"/>
      <c r="S8912" s="19"/>
      <c r="T8912" s="19"/>
      <c r="U8912" s="19"/>
      <c r="V8912" s="19"/>
      <c r="W8912" s="19"/>
      <c r="X8912" s="19"/>
      <c r="Y8912" s="19"/>
    </row>
    <row r="8913" spans="5:25"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  <c r="P8913" s="19"/>
      <c r="Q8913" s="19"/>
      <c r="R8913" s="19"/>
      <c r="S8913" s="19"/>
      <c r="T8913" s="19"/>
      <c r="U8913" s="19"/>
      <c r="V8913" s="19"/>
      <c r="W8913" s="19"/>
      <c r="X8913" s="19"/>
      <c r="Y8913" s="19"/>
    </row>
    <row r="8914" spans="5:25"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  <c r="P8914" s="19"/>
      <c r="Q8914" s="19"/>
      <c r="R8914" s="19"/>
      <c r="S8914" s="19"/>
      <c r="T8914" s="19"/>
      <c r="U8914" s="19"/>
      <c r="V8914" s="19"/>
      <c r="W8914" s="19"/>
      <c r="X8914" s="19"/>
      <c r="Y8914" s="19"/>
    </row>
    <row r="8915" spans="5:25"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  <c r="P8915" s="19"/>
      <c r="Q8915" s="19"/>
      <c r="R8915" s="19"/>
      <c r="S8915" s="19"/>
      <c r="T8915" s="19"/>
      <c r="U8915" s="19"/>
      <c r="V8915" s="19"/>
      <c r="W8915" s="19"/>
      <c r="X8915" s="19"/>
      <c r="Y8915" s="19"/>
    </row>
    <row r="8916" spans="5:25"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  <c r="P8916" s="19"/>
      <c r="Q8916" s="19"/>
      <c r="R8916" s="19"/>
      <c r="S8916" s="19"/>
      <c r="T8916" s="19"/>
      <c r="U8916" s="19"/>
      <c r="V8916" s="19"/>
      <c r="W8916" s="19"/>
      <c r="X8916" s="19"/>
      <c r="Y8916" s="19"/>
    </row>
    <row r="8917" spans="5:25"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  <c r="P8917" s="19"/>
      <c r="Q8917" s="19"/>
      <c r="R8917" s="19"/>
      <c r="S8917" s="19"/>
      <c r="T8917" s="19"/>
      <c r="U8917" s="19"/>
      <c r="V8917" s="19"/>
      <c r="W8917" s="19"/>
      <c r="X8917" s="19"/>
      <c r="Y8917" s="19"/>
    </row>
    <row r="8918" spans="5:25"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  <c r="P8918" s="19"/>
      <c r="Q8918" s="19"/>
      <c r="R8918" s="19"/>
      <c r="S8918" s="19"/>
      <c r="T8918" s="19"/>
      <c r="U8918" s="19"/>
      <c r="V8918" s="19"/>
      <c r="W8918" s="19"/>
      <c r="X8918" s="19"/>
      <c r="Y8918" s="19"/>
    </row>
    <row r="8919" spans="5:25"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  <c r="P8919" s="19"/>
      <c r="Q8919" s="19"/>
      <c r="R8919" s="19"/>
      <c r="S8919" s="19"/>
      <c r="T8919" s="19"/>
      <c r="U8919" s="19"/>
      <c r="V8919" s="19"/>
      <c r="W8919" s="19"/>
      <c r="X8919" s="19"/>
      <c r="Y8919" s="19"/>
    </row>
    <row r="8920" spans="5:25"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  <c r="P8920" s="19"/>
      <c r="Q8920" s="19"/>
      <c r="R8920" s="19"/>
      <c r="S8920" s="19"/>
      <c r="T8920" s="19"/>
      <c r="U8920" s="19"/>
      <c r="V8920" s="19"/>
      <c r="W8920" s="19"/>
      <c r="X8920" s="19"/>
      <c r="Y8920" s="19"/>
    </row>
    <row r="8921" spans="5:25"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  <c r="P8921" s="19"/>
      <c r="Q8921" s="19"/>
      <c r="R8921" s="19"/>
      <c r="S8921" s="19"/>
      <c r="T8921" s="19"/>
      <c r="U8921" s="19"/>
      <c r="V8921" s="19"/>
      <c r="W8921" s="19"/>
      <c r="X8921" s="19"/>
      <c r="Y8921" s="19"/>
    </row>
    <row r="8922" spans="5:25"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  <c r="P8922" s="19"/>
      <c r="Q8922" s="19"/>
      <c r="R8922" s="19"/>
      <c r="S8922" s="19"/>
      <c r="T8922" s="19"/>
      <c r="U8922" s="19"/>
      <c r="V8922" s="19"/>
      <c r="W8922" s="19"/>
      <c r="X8922" s="19"/>
      <c r="Y8922" s="19"/>
    </row>
    <row r="8923" spans="5:25"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  <c r="P8923" s="19"/>
      <c r="Q8923" s="19"/>
      <c r="R8923" s="19"/>
      <c r="S8923" s="19"/>
      <c r="T8923" s="19"/>
      <c r="U8923" s="19"/>
      <c r="V8923" s="19"/>
      <c r="W8923" s="19"/>
      <c r="X8923" s="19"/>
      <c r="Y8923" s="19"/>
    </row>
    <row r="8924" spans="5:25"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  <c r="P8924" s="19"/>
      <c r="Q8924" s="19"/>
      <c r="R8924" s="19"/>
      <c r="S8924" s="19"/>
      <c r="T8924" s="19"/>
      <c r="U8924" s="19"/>
      <c r="V8924" s="19"/>
      <c r="W8924" s="19"/>
      <c r="X8924" s="19"/>
      <c r="Y8924" s="19"/>
    </row>
    <row r="8925" spans="5:25"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  <c r="P8925" s="19"/>
      <c r="Q8925" s="19"/>
      <c r="R8925" s="19"/>
      <c r="S8925" s="19"/>
      <c r="T8925" s="19"/>
      <c r="U8925" s="19"/>
      <c r="V8925" s="19"/>
      <c r="W8925" s="19"/>
      <c r="X8925" s="19"/>
      <c r="Y8925" s="19"/>
    </row>
    <row r="8926" spans="5:25"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  <c r="P8926" s="19"/>
      <c r="Q8926" s="19"/>
      <c r="R8926" s="19"/>
      <c r="S8926" s="19"/>
      <c r="T8926" s="19"/>
      <c r="U8926" s="19"/>
      <c r="V8926" s="19"/>
      <c r="W8926" s="19"/>
      <c r="X8926" s="19"/>
      <c r="Y8926" s="19"/>
    </row>
    <row r="8927" spans="5:25"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  <c r="P8927" s="19"/>
      <c r="Q8927" s="19"/>
      <c r="R8927" s="19"/>
      <c r="S8927" s="19"/>
      <c r="T8927" s="19"/>
      <c r="U8927" s="19"/>
      <c r="V8927" s="19"/>
      <c r="W8927" s="19"/>
      <c r="X8927" s="19"/>
      <c r="Y8927" s="19"/>
    </row>
    <row r="8928" spans="5:25"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  <c r="U8928" s="19"/>
      <c r="V8928" s="19"/>
      <c r="W8928" s="19"/>
      <c r="X8928" s="19"/>
      <c r="Y8928" s="19"/>
    </row>
    <row r="8929" spans="5:25"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  <c r="P8929" s="19"/>
      <c r="Q8929" s="19"/>
      <c r="R8929" s="19"/>
      <c r="S8929" s="19"/>
      <c r="T8929" s="19"/>
      <c r="U8929" s="19"/>
      <c r="V8929" s="19"/>
      <c r="W8929" s="19"/>
      <c r="X8929" s="19"/>
      <c r="Y8929" s="19"/>
    </row>
    <row r="8930" spans="5:25"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  <c r="P8930" s="19"/>
      <c r="Q8930" s="19"/>
      <c r="R8930" s="19"/>
      <c r="S8930" s="19"/>
      <c r="T8930" s="19"/>
      <c r="U8930" s="19"/>
      <c r="V8930" s="19"/>
      <c r="W8930" s="19"/>
      <c r="X8930" s="19"/>
      <c r="Y8930" s="19"/>
    </row>
    <row r="8931" spans="5:25"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  <c r="P8931" s="19"/>
      <c r="Q8931" s="19"/>
      <c r="R8931" s="19"/>
      <c r="S8931" s="19"/>
      <c r="T8931" s="19"/>
      <c r="U8931" s="19"/>
      <c r="V8931" s="19"/>
      <c r="W8931" s="19"/>
      <c r="X8931" s="19"/>
      <c r="Y8931" s="19"/>
    </row>
    <row r="8932" spans="5:25"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  <c r="P8932" s="19"/>
      <c r="Q8932" s="19"/>
      <c r="R8932" s="19"/>
      <c r="S8932" s="19"/>
      <c r="T8932" s="19"/>
      <c r="U8932" s="19"/>
      <c r="V8932" s="19"/>
      <c r="W8932" s="19"/>
      <c r="X8932" s="19"/>
      <c r="Y8932" s="19"/>
    </row>
    <row r="8933" spans="5:25"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  <c r="P8933" s="19"/>
      <c r="Q8933" s="19"/>
      <c r="R8933" s="19"/>
      <c r="S8933" s="19"/>
      <c r="T8933" s="19"/>
      <c r="U8933" s="19"/>
      <c r="V8933" s="19"/>
      <c r="W8933" s="19"/>
      <c r="X8933" s="19"/>
      <c r="Y8933" s="19"/>
    </row>
    <row r="8934" spans="5:25"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  <c r="P8934" s="19"/>
      <c r="Q8934" s="19"/>
      <c r="R8934" s="19"/>
      <c r="S8934" s="19"/>
      <c r="T8934" s="19"/>
      <c r="U8934" s="19"/>
      <c r="V8934" s="19"/>
      <c r="W8934" s="19"/>
      <c r="X8934" s="19"/>
      <c r="Y8934" s="19"/>
    </row>
    <row r="8935" spans="5:25"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  <c r="U8935" s="19"/>
      <c r="V8935" s="19"/>
      <c r="W8935" s="19"/>
      <c r="X8935" s="19"/>
      <c r="Y8935" s="19"/>
    </row>
    <row r="8936" spans="5:25"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  <c r="U8936" s="19"/>
      <c r="V8936" s="19"/>
      <c r="W8936" s="19"/>
      <c r="X8936" s="19"/>
      <c r="Y8936" s="19"/>
    </row>
    <row r="8937" spans="5:25"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  <c r="P8937" s="19"/>
      <c r="Q8937" s="19"/>
      <c r="R8937" s="19"/>
      <c r="S8937" s="19"/>
      <c r="T8937" s="19"/>
      <c r="U8937" s="19"/>
      <c r="V8937" s="19"/>
      <c r="W8937" s="19"/>
      <c r="X8937" s="19"/>
      <c r="Y8937" s="19"/>
    </row>
    <row r="8938" spans="5:25"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  <c r="P8938" s="19"/>
      <c r="Q8938" s="19"/>
      <c r="R8938" s="19"/>
      <c r="S8938" s="19"/>
      <c r="T8938" s="19"/>
      <c r="U8938" s="19"/>
      <c r="V8938" s="19"/>
      <c r="W8938" s="19"/>
      <c r="X8938" s="19"/>
      <c r="Y8938" s="19"/>
    </row>
    <row r="8939" spans="5:25"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  <c r="P8939" s="19"/>
      <c r="Q8939" s="19"/>
      <c r="R8939" s="19"/>
      <c r="S8939" s="19"/>
      <c r="T8939" s="19"/>
      <c r="U8939" s="19"/>
      <c r="V8939" s="19"/>
      <c r="W8939" s="19"/>
      <c r="X8939" s="19"/>
      <c r="Y8939" s="19"/>
    </row>
    <row r="8940" spans="5:25"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  <c r="P8940" s="19"/>
      <c r="Q8940" s="19"/>
      <c r="R8940" s="19"/>
      <c r="S8940" s="19"/>
      <c r="T8940" s="19"/>
      <c r="U8940" s="19"/>
      <c r="V8940" s="19"/>
      <c r="W8940" s="19"/>
      <c r="X8940" s="19"/>
      <c r="Y8940" s="19"/>
    </row>
    <row r="8941" spans="5:25"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  <c r="P8941" s="19"/>
      <c r="Q8941" s="19"/>
      <c r="R8941" s="19"/>
      <c r="S8941" s="19"/>
      <c r="T8941" s="19"/>
      <c r="U8941" s="19"/>
      <c r="V8941" s="19"/>
      <c r="W8941" s="19"/>
      <c r="X8941" s="19"/>
      <c r="Y8941" s="19"/>
    </row>
    <row r="8942" spans="5:25"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  <c r="P8942" s="19"/>
      <c r="Q8942" s="19"/>
      <c r="R8942" s="19"/>
      <c r="S8942" s="19"/>
      <c r="T8942" s="19"/>
      <c r="U8942" s="19"/>
      <c r="V8942" s="19"/>
      <c r="W8942" s="19"/>
      <c r="X8942" s="19"/>
      <c r="Y8942" s="19"/>
    </row>
    <row r="8943" spans="5:25"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  <c r="P8943" s="19"/>
      <c r="Q8943" s="19"/>
      <c r="R8943" s="19"/>
      <c r="S8943" s="19"/>
      <c r="T8943" s="19"/>
      <c r="U8943" s="19"/>
      <c r="V8943" s="19"/>
      <c r="W8943" s="19"/>
      <c r="X8943" s="19"/>
      <c r="Y8943" s="19"/>
    </row>
    <row r="8944" spans="5:25"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  <c r="P8944" s="19"/>
      <c r="Q8944" s="19"/>
      <c r="R8944" s="19"/>
      <c r="S8944" s="19"/>
      <c r="T8944" s="19"/>
      <c r="U8944" s="19"/>
      <c r="V8944" s="19"/>
      <c r="W8944" s="19"/>
      <c r="X8944" s="19"/>
      <c r="Y8944" s="19"/>
    </row>
    <row r="8945" spans="5:25"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  <c r="P8945" s="19"/>
      <c r="Q8945" s="19"/>
      <c r="R8945" s="19"/>
      <c r="S8945" s="19"/>
      <c r="T8945" s="19"/>
      <c r="U8945" s="19"/>
      <c r="V8945" s="19"/>
      <c r="W8945" s="19"/>
      <c r="X8945" s="19"/>
      <c r="Y8945" s="19"/>
    </row>
    <row r="8946" spans="5:25"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  <c r="P8946" s="19"/>
      <c r="Q8946" s="19"/>
      <c r="R8946" s="19"/>
      <c r="S8946" s="19"/>
      <c r="T8946" s="19"/>
      <c r="U8946" s="19"/>
      <c r="V8946" s="19"/>
      <c r="W8946" s="19"/>
      <c r="X8946" s="19"/>
      <c r="Y8946" s="19"/>
    </row>
    <row r="8947" spans="5:25"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  <c r="P8947" s="19"/>
      <c r="Q8947" s="19"/>
      <c r="R8947" s="19"/>
      <c r="S8947" s="19"/>
      <c r="T8947" s="19"/>
      <c r="U8947" s="19"/>
      <c r="V8947" s="19"/>
      <c r="W8947" s="19"/>
      <c r="X8947" s="19"/>
      <c r="Y8947" s="19"/>
    </row>
    <row r="8948" spans="5:25"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  <c r="P8948" s="19"/>
      <c r="Q8948" s="19"/>
      <c r="R8948" s="19"/>
      <c r="S8948" s="19"/>
      <c r="T8948" s="19"/>
      <c r="U8948" s="19"/>
      <c r="V8948" s="19"/>
      <c r="W8948" s="19"/>
      <c r="X8948" s="19"/>
      <c r="Y8948" s="19"/>
    </row>
    <row r="8949" spans="5:25"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  <c r="P8949" s="19"/>
      <c r="Q8949" s="19"/>
      <c r="R8949" s="19"/>
      <c r="S8949" s="19"/>
      <c r="T8949" s="19"/>
      <c r="U8949" s="19"/>
      <c r="V8949" s="19"/>
      <c r="W8949" s="19"/>
      <c r="X8949" s="19"/>
      <c r="Y8949" s="19"/>
    </row>
    <row r="8950" spans="5:25"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  <c r="P8950" s="19"/>
      <c r="Q8950" s="19"/>
      <c r="R8950" s="19"/>
      <c r="S8950" s="19"/>
      <c r="T8950" s="19"/>
      <c r="U8950" s="19"/>
      <c r="V8950" s="19"/>
      <c r="W8950" s="19"/>
      <c r="X8950" s="19"/>
      <c r="Y8950" s="19"/>
    </row>
    <row r="8951" spans="5:25"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  <c r="U8951" s="19"/>
      <c r="V8951" s="19"/>
      <c r="W8951" s="19"/>
      <c r="X8951" s="19"/>
      <c r="Y8951" s="19"/>
    </row>
    <row r="8952" spans="5:25"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  <c r="U8952" s="19"/>
      <c r="V8952" s="19"/>
      <c r="W8952" s="19"/>
      <c r="X8952" s="19"/>
      <c r="Y8952" s="19"/>
    </row>
    <row r="8953" spans="5:25"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  <c r="P8953" s="19"/>
      <c r="Q8953" s="19"/>
      <c r="R8953" s="19"/>
      <c r="S8953" s="19"/>
      <c r="T8953" s="19"/>
      <c r="U8953" s="19"/>
      <c r="V8953" s="19"/>
      <c r="W8953" s="19"/>
      <c r="X8953" s="19"/>
      <c r="Y8953" s="19"/>
    </row>
    <row r="8954" spans="5:25"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  <c r="P8954" s="19"/>
      <c r="Q8954" s="19"/>
      <c r="R8954" s="19"/>
      <c r="S8954" s="19"/>
      <c r="T8954" s="19"/>
      <c r="U8954" s="19"/>
      <c r="V8954" s="19"/>
      <c r="W8954" s="19"/>
      <c r="X8954" s="19"/>
      <c r="Y8954" s="19"/>
    </row>
    <row r="8955" spans="5:25"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  <c r="P8955" s="19"/>
      <c r="Q8955" s="19"/>
      <c r="R8955" s="19"/>
      <c r="S8955" s="19"/>
      <c r="T8955" s="19"/>
      <c r="U8955" s="19"/>
      <c r="V8955" s="19"/>
      <c r="W8955" s="19"/>
      <c r="X8955" s="19"/>
      <c r="Y8955" s="19"/>
    </row>
    <row r="8956" spans="5:25"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  <c r="P8956" s="19"/>
      <c r="Q8956" s="19"/>
      <c r="R8956" s="19"/>
      <c r="S8956" s="19"/>
      <c r="T8956" s="19"/>
      <c r="U8956" s="19"/>
      <c r="V8956" s="19"/>
      <c r="W8956" s="19"/>
      <c r="X8956" s="19"/>
      <c r="Y8956" s="19"/>
    </row>
    <row r="8957" spans="5:25"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  <c r="P8957" s="19"/>
      <c r="Q8957" s="19"/>
      <c r="R8957" s="19"/>
      <c r="S8957" s="19"/>
      <c r="T8957" s="19"/>
      <c r="U8957" s="19"/>
      <c r="V8957" s="19"/>
      <c r="W8957" s="19"/>
      <c r="X8957" s="19"/>
      <c r="Y8957" s="19"/>
    </row>
    <row r="8958" spans="5:25"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  <c r="P8958" s="19"/>
      <c r="Q8958" s="19"/>
      <c r="R8958" s="19"/>
      <c r="S8958" s="19"/>
      <c r="T8958" s="19"/>
      <c r="U8958" s="19"/>
      <c r="V8958" s="19"/>
      <c r="W8958" s="19"/>
      <c r="X8958" s="19"/>
      <c r="Y8958" s="19"/>
    </row>
    <row r="8959" spans="5:25"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  <c r="P8959" s="19"/>
      <c r="Q8959" s="19"/>
      <c r="R8959" s="19"/>
      <c r="S8959" s="19"/>
      <c r="T8959" s="19"/>
      <c r="U8959" s="19"/>
      <c r="V8959" s="19"/>
      <c r="W8959" s="19"/>
      <c r="X8959" s="19"/>
      <c r="Y8959" s="19"/>
    </row>
    <row r="8960" spans="5:25"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  <c r="P8960" s="19"/>
      <c r="Q8960" s="19"/>
      <c r="R8960" s="19"/>
      <c r="S8960" s="19"/>
      <c r="T8960" s="19"/>
      <c r="U8960" s="19"/>
      <c r="V8960" s="19"/>
      <c r="W8960" s="19"/>
      <c r="X8960" s="19"/>
      <c r="Y8960" s="19"/>
    </row>
    <row r="8961" spans="5:25"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  <c r="P8961" s="19"/>
      <c r="Q8961" s="19"/>
      <c r="R8961" s="19"/>
      <c r="S8961" s="19"/>
      <c r="T8961" s="19"/>
      <c r="U8961" s="19"/>
      <c r="V8961" s="19"/>
      <c r="W8961" s="19"/>
      <c r="X8961" s="19"/>
      <c r="Y8961" s="19"/>
    </row>
    <row r="8962" spans="5:25"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  <c r="P8962" s="19"/>
      <c r="Q8962" s="19"/>
      <c r="R8962" s="19"/>
      <c r="S8962" s="19"/>
      <c r="T8962" s="19"/>
      <c r="U8962" s="19"/>
      <c r="V8962" s="19"/>
      <c r="W8962" s="19"/>
      <c r="X8962" s="19"/>
      <c r="Y8962" s="19"/>
    </row>
    <row r="8963" spans="5:25"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  <c r="P8963" s="19"/>
      <c r="Q8963" s="19"/>
      <c r="R8963" s="19"/>
      <c r="S8963" s="19"/>
      <c r="T8963" s="19"/>
      <c r="U8963" s="19"/>
      <c r="V8963" s="19"/>
      <c r="W8963" s="19"/>
      <c r="X8963" s="19"/>
      <c r="Y8963" s="19"/>
    </row>
    <row r="8964" spans="5:25"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  <c r="P8964" s="19"/>
      <c r="Q8964" s="19"/>
      <c r="R8964" s="19"/>
      <c r="S8964" s="19"/>
      <c r="T8964" s="19"/>
      <c r="U8964" s="19"/>
      <c r="V8964" s="19"/>
      <c r="W8964" s="19"/>
      <c r="X8964" s="19"/>
      <c r="Y8964" s="19"/>
    </row>
    <row r="8965" spans="5:25"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  <c r="P8965" s="19"/>
      <c r="Q8965" s="19"/>
      <c r="R8965" s="19"/>
      <c r="S8965" s="19"/>
      <c r="T8965" s="19"/>
      <c r="U8965" s="19"/>
      <c r="V8965" s="19"/>
      <c r="W8965" s="19"/>
      <c r="X8965" s="19"/>
      <c r="Y8965" s="19"/>
    </row>
    <row r="8966" spans="5:25"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  <c r="P8966" s="19"/>
      <c r="Q8966" s="19"/>
      <c r="R8966" s="19"/>
      <c r="S8966" s="19"/>
      <c r="T8966" s="19"/>
      <c r="U8966" s="19"/>
      <c r="V8966" s="19"/>
      <c r="W8966" s="19"/>
      <c r="X8966" s="19"/>
      <c r="Y8966" s="19"/>
    </row>
    <row r="8967" spans="5:25"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  <c r="P8967" s="19"/>
      <c r="Q8967" s="19"/>
      <c r="R8967" s="19"/>
      <c r="S8967" s="19"/>
      <c r="T8967" s="19"/>
      <c r="U8967" s="19"/>
      <c r="V8967" s="19"/>
      <c r="W8967" s="19"/>
      <c r="X8967" s="19"/>
      <c r="Y8967" s="19"/>
    </row>
    <row r="8968" spans="5:25"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  <c r="P8968" s="19"/>
      <c r="Q8968" s="19"/>
      <c r="R8968" s="19"/>
      <c r="S8968" s="19"/>
      <c r="T8968" s="19"/>
      <c r="U8968" s="19"/>
      <c r="V8968" s="19"/>
      <c r="W8968" s="19"/>
      <c r="X8968" s="19"/>
      <c r="Y8968" s="19"/>
    </row>
    <row r="8969" spans="5:25"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  <c r="P8969" s="19"/>
      <c r="Q8969" s="19"/>
      <c r="R8969" s="19"/>
      <c r="S8969" s="19"/>
      <c r="T8969" s="19"/>
      <c r="U8969" s="19"/>
      <c r="V8969" s="19"/>
      <c r="W8969" s="19"/>
      <c r="X8969" s="19"/>
      <c r="Y8969" s="19"/>
    </row>
    <row r="8970" spans="5:25"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  <c r="P8970" s="19"/>
      <c r="Q8970" s="19"/>
      <c r="R8970" s="19"/>
      <c r="S8970" s="19"/>
      <c r="T8970" s="19"/>
      <c r="U8970" s="19"/>
      <c r="V8970" s="19"/>
      <c r="W8970" s="19"/>
      <c r="X8970" s="19"/>
      <c r="Y8970" s="19"/>
    </row>
    <row r="8971" spans="5:25"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  <c r="P8971" s="19"/>
      <c r="Q8971" s="19"/>
      <c r="R8971" s="19"/>
      <c r="S8971" s="19"/>
      <c r="T8971" s="19"/>
      <c r="U8971" s="19"/>
      <c r="V8971" s="19"/>
      <c r="W8971" s="19"/>
      <c r="X8971" s="19"/>
      <c r="Y8971" s="19"/>
    </row>
    <row r="8972" spans="5:25"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  <c r="P8972" s="19"/>
      <c r="Q8972" s="19"/>
      <c r="R8972" s="19"/>
      <c r="S8972" s="19"/>
      <c r="T8972" s="19"/>
      <c r="U8972" s="19"/>
      <c r="V8972" s="19"/>
      <c r="W8972" s="19"/>
      <c r="X8972" s="19"/>
      <c r="Y8972" s="19"/>
    </row>
    <row r="8973" spans="5:25"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  <c r="P8973" s="19"/>
      <c r="Q8973" s="19"/>
      <c r="R8973" s="19"/>
      <c r="S8973" s="19"/>
      <c r="T8973" s="19"/>
      <c r="U8973" s="19"/>
      <c r="V8973" s="19"/>
      <c r="W8973" s="19"/>
      <c r="X8973" s="19"/>
      <c r="Y8973" s="19"/>
    </row>
    <row r="8974" spans="5:25"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  <c r="P8974" s="19"/>
      <c r="Q8974" s="19"/>
      <c r="R8974" s="19"/>
      <c r="S8974" s="19"/>
      <c r="T8974" s="19"/>
      <c r="U8974" s="19"/>
      <c r="V8974" s="19"/>
      <c r="W8974" s="19"/>
      <c r="X8974" s="19"/>
      <c r="Y8974" s="19"/>
    </row>
    <row r="8975" spans="5:25"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  <c r="P8975" s="19"/>
      <c r="Q8975" s="19"/>
      <c r="R8975" s="19"/>
      <c r="S8975" s="19"/>
      <c r="T8975" s="19"/>
      <c r="U8975" s="19"/>
      <c r="V8975" s="19"/>
      <c r="W8975" s="19"/>
      <c r="X8975" s="19"/>
      <c r="Y8975" s="19"/>
    </row>
    <row r="8976" spans="5:25"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  <c r="P8976" s="19"/>
      <c r="Q8976" s="19"/>
      <c r="R8976" s="19"/>
      <c r="S8976" s="19"/>
      <c r="T8976" s="19"/>
      <c r="U8976" s="19"/>
      <c r="V8976" s="19"/>
      <c r="W8976" s="19"/>
      <c r="X8976" s="19"/>
      <c r="Y8976" s="19"/>
    </row>
    <row r="8977" spans="5:25"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  <c r="P8977" s="19"/>
      <c r="Q8977" s="19"/>
      <c r="R8977" s="19"/>
      <c r="S8977" s="19"/>
      <c r="T8977" s="19"/>
      <c r="U8977" s="19"/>
      <c r="V8977" s="19"/>
      <c r="W8977" s="19"/>
      <c r="X8977" s="19"/>
      <c r="Y8977" s="19"/>
    </row>
    <row r="8978" spans="5:25"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  <c r="P8978" s="19"/>
      <c r="Q8978" s="19"/>
      <c r="R8978" s="19"/>
      <c r="S8978" s="19"/>
      <c r="T8978" s="19"/>
      <c r="U8978" s="19"/>
      <c r="V8978" s="19"/>
      <c r="W8978" s="19"/>
      <c r="X8978" s="19"/>
      <c r="Y8978" s="19"/>
    </row>
    <row r="8979" spans="5:25"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  <c r="P8979" s="19"/>
      <c r="Q8979" s="19"/>
      <c r="R8979" s="19"/>
      <c r="S8979" s="19"/>
      <c r="T8979" s="19"/>
      <c r="U8979" s="19"/>
      <c r="V8979" s="19"/>
      <c r="W8979" s="19"/>
      <c r="X8979" s="19"/>
      <c r="Y8979" s="19"/>
    </row>
    <row r="8980" spans="5:25"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  <c r="P8980" s="19"/>
      <c r="Q8980" s="19"/>
      <c r="R8980" s="19"/>
      <c r="S8980" s="19"/>
      <c r="T8980" s="19"/>
      <c r="U8980" s="19"/>
      <c r="V8980" s="19"/>
      <c r="W8980" s="19"/>
      <c r="X8980" s="19"/>
      <c r="Y8980" s="19"/>
    </row>
    <row r="8981" spans="5:25"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  <c r="P8981" s="19"/>
      <c r="Q8981" s="19"/>
      <c r="R8981" s="19"/>
      <c r="S8981" s="19"/>
      <c r="T8981" s="19"/>
      <c r="U8981" s="19"/>
      <c r="V8981" s="19"/>
      <c r="W8981" s="19"/>
      <c r="X8981" s="19"/>
      <c r="Y8981" s="19"/>
    </row>
    <row r="8982" spans="5:25"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  <c r="P8982" s="19"/>
      <c r="Q8982" s="19"/>
      <c r="R8982" s="19"/>
      <c r="S8982" s="19"/>
      <c r="T8982" s="19"/>
      <c r="U8982" s="19"/>
      <c r="V8982" s="19"/>
      <c r="W8982" s="19"/>
      <c r="X8982" s="19"/>
      <c r="Y8982" s="19"/>
    </row>
    <row r="8983" spans="5:25"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  <c r="P8983" s="19"/>
      <c r="Q8983" s="19"/>
      <c r="R8983" s="19"/>
      <c r="S8983" s="19"/>
      <c r="T8983" s="19"/>
      <c r="U8983" s="19"/>
      <c r="V8983" s="19"/>
      <c r="W8983" s="19"/>
      <c r="X8983" s="19"/>
      <c r="Y8983" s="19"/>
    </row>
    <row r="8984" spans="5:25"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  <c r="P8984" s="19"/>
      <c r="Q8984" s="19"/>
      <c r="R8984" s="19"/>
      <c r="S8984" s="19"/>
      <c r="T8984" s="19"/>
      <c r="U8984" s="19"/>
      <c r="V8984" s="19"/>
      <c r="W8984" s="19"/>
      <c r="X8984" s="19"/>
      <c r="Y8984" s="19"/>
    </row>
    <row r="8985" spans="5:25"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  <c r="P8985" s="19"/>
      <c r="Q8985" s="19"/>
      <c r="R8985" s="19"/>
      <c r="S8985" s="19"/>
      <c r="T8985" s="19"/>
      <c r="U8985" s="19"/>
      <c r="V8985" s="19"/>
      <c r="W8985" s="19"/>
      <c r="X8985" s="19"/>
      <c r="Y8985" s="19"/>
    </row>
    <row r="8986" spans="5:25"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  <c r="P8986" s="19"/>
      <c r="Q8986" s="19"/>
      <c r="R8986" s="19"/>
      <c r="S8986" s="19"/>
      <c r="T8986" s="19"/>
      <c r="U8986" s="19"/>
      <c r="V8986" s="19"/>
      <c r="W8986" s="19"/>
      <c r="X8986" s="19"/>
      <c r="Y8986" s="19"/>
    </row>
    <row r="8987" spans="5:25"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  <c r="P8987" s="19"/>
      <c r="Q8987" s="19"/>
      <c r="R8987" s="19"/>
      <c r="S8987" s="19"/>
      <c r="T8987" s="19"/>
      <c r="U8987" s="19"/>
      <c r="V8987" s="19"/>
      <c r="W8987" s="19"/>
      <c r="X8987" s="19"/>
      <c r="Y8987" s="19"/>
    </row>
    <row r="8988" spans="5:25"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  <c r="P8988" s="19"/>
      <c r="Q8988" s="19"/>
      <c r="R8988" s="19"/>
      <c r="S8988" s="19"/>
      <c r="T8988" s="19"/>
      <c r="U8988" s="19"/>
      <c r="V8988" s="19"/>
      <c r="W8988" s="19"/>
      <c r="X8988" s="19"/>
      <c r="Y8988" s="19"/>
    </row>
    <row r="8989" spans="5:25"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  <c r="P8989" s="19"/>
      <c r="Q8989" s="19"/>
      <c r="R8989" s="19"/>
      <c r="S8989" s="19"/>
      <c r="T8989" s="19"/>
      <c r="U8989" s="19"/>
      <c r="V8989" s="19"/>
      <c r="W8989" s="19"/>
      <c r="X8989" s="19"/>
      <c r="Y8989" s="19"/>
    </row>
    <row r="8990" spans="5:25"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  <c r="U8990" s="19"/>
      <c r="V8990" s="19"/>
      <c r="W8990" s="19"/>
      <c r="X8990" s="19"/>
      <c r="Y8990" s="19"/>
    </row>
    <row r="8991" spans="5:25"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  <c r="P8991" s="19"/>
      <c r="Q8991" s="19"/>
      <c r="R8991" s="19"/>
      <c r="S8991" s="19"/>
      <c r="T8991" s="19"/>
      <c r="U8991" s="19"/>
      <c r="V8991" s="19"/>
      <c r="W8991" s="19"/>
      <c r="X8991" s="19"/>
      <c r="Y8991" s="19"/>
    </row>
    <row r="8992" spans="5:25"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  <c r="P8992" s="19"/>
      <c r="Q8992" s="19"/>
      <c r="R8992" s="19"/>
      <c r="S8992" s="19"/>
      <c r="T8992" s="19"/>
      <c r="U8992" s="19"/>
      <c r="V8992" s="19"/>
      <c r="W8992" s="19"/>
      <c r="X8992" s="19"/>
      <c r="Y8992" s="19"/>
    </row>
    <row r="8993" spans="5:25"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  <c r="P8993" s="19"/>
      <c r="Q8993" s="19"/>
      <c r="R8993" s="19"/>
      <c r="S8993" s="19"/>
      <c r="T8993" s="19"/>
      <c r="U8993" s="19"/>
      <c r="V8993" s="19"/>
      <c r="W8993" s="19"/>
      <c r="X8993" s="19"/>
      <c r="Y8993" s="19"/>
    </row>
    <row r="8994" spans="5:25"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  <c r="P8994" s="19"/>
      <c r="Q8994" s="19"/>
      <c r="R8994" s="19"/>
      <c r="S8994" s="19"/>
      <c r="T8994" s="19"/>
      <c r="U8994" s="19"/>
      <c r="V8994" s="19"/>
      <c r="W8994" s="19"/>
      <c r="X8994" s="19"/>
      <c r="Y8994" s="19"/>
    </row>
    <row r="8995" spans="5:25"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  <c r="P8995" s="19"/>
      <c r="Q8995" s="19"/>
      <c r="R8995" s="19"/>
      <c r="S8995" s="19"/>
      <c r="T8995" s="19"/>
      <c r="U8995" s="19"/>
      <c r="V8995" s="19"/>
      <c r="W8995" s="19"/>
      <c r="X8995" s="19"/>
      <c r="Y8995" s="19"/>
    </row>
    <row r="8996" spans="5:25"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  <c r="P8996" s="19"/>
      <c r="Q8996" s="19"/>
      <c r="R8996" s="19"/>
      <c r="S8996" s="19"/>
      <c r="T8996" s="19"/>
      <c r="U8996" s="19"/>
      <c r="V8996" s="19"/>
      <c r="W8996" s="19"/>
      <c r="X8996" s="19"/>
      <c r="Y8996" s="19"/>
    </row>
    <row r="8997" spans="5:25"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  <c r="U8997" s="19"/>
      <c r="V8997" s="19"/>
      <c r="W8997" s="19"/>
      <c r="X8997" s="19"/>
      <c r="Y8997" s="19"/>
    </row>
    <row r="8998" spans="5:25"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  <c r="U8998" s="19"/>
      <c r="V8998" s="19"/>
      <c r="W8998" s="19"/>
      <c r="X8998" s="19"/>
      <c r="Y8998" s="19"/>
    </row>
    <row r="8999" spans="5:25"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  <c r="P8999" s="19"/>
      <c r="Q8999" s="19"/>
      <c r="R8999" s="19"/>
      <c r="S8999" s="19"/>
      <c r="T8999" s="19"/>
      <c r="U8999" s="19"/>
      <c r="V8999" s="19"/>
      <c r="W8999" s="19"/>
      <c r="X8999" s="19"/>
      <c r="Y8999" s="19"/>
    </row>
    <row r="9000" spans="5:25"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  <c r="P9000" s="19"/>
      <c r="Q9000" s="19"/>
      <c r="R9000" s="19"/>
      <c r="S9000" s="19"/>
      <c r="T9000" s="19"/>
      <c r="U9000" s="19"/>
      <c r="V9000" s="19"/>
      <c r="W9000" s="19"/>
      <c r="X9000" s="19"/>
      <c r="Y9000" s="19"/>
    </row>
    <row r="9001" spans="5:25"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  <c r="P9001" s="19"/>
      <c r="Q9001" s="19"/>
      <c r="R9001" s="19"/>
      <c r="S9001" s="19"/>
      <c r="T9001" s="19"/>
      <c r="U9001" s="19"/>
      <c r="V9001" s="19"/>
      <c r="W9001" s="19"/>
      <c r="X9001" s="19"/>
      <c r="Y9001" s="19"/>
    </row>
    <row r="9002" spans="5:25"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  <c r="P9002" s="19"/>
      <c r="Q9002" s="19"/>
      <c r="R9002" s="19"/>
      <c r="S9002" s="19"/>
      <c r="T9002" s="19"/>
      <c r="U9002" s="19"/>
      <c r="V9002" s="19"/>
      <c r="W9002" s="19"/>
      <c r="X9002" s="19"/>
      <c r="Y9002" s="19"/>
    </row>
    <row r="9003" spans="5:25"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  <c r="P9003" s="19"/>
      <c r="Q9003" s="19"/>
      <c r="R9003" s="19"/>
      <c r="S9003" s="19"/>
      <c r="T9003" s="19"/>
      <c r="U9003" s="19"/>
      <c r="V9003" s="19"/>
      <c r="W9003" s="19"/>
      <c r="X9003" s="19"/>
      <c r="Y9003" s="19"/>
    </row>
    <row r="9004" spans="5:25"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  <c r="P9004" s="19"/>
      <c r="Q9004" s="19"/>
      <c r="R9004" s="19"/>
      <c r="S9004" s="19"/>
      <c r="T9004" s="19"/>
      <c r="U9004" s="19"/>
      <c r="V9004" s="19"/>
      <c r="W9004" s="19"/>
      <c r="X9004" s="19"/>
      <c r="Y9004" s="19"/>
    </row>
    <row r="9005" spans="5:25"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  <c r="U9005" s="19"/>
      <c r="V9005" s="19"/>
      <c r="W9005" s="19"/>
      <c r="X9005" s="19"/>
      <c r="Y9005" s="19"/>
    </row>
    <row r="9006" spans="5:25"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  <c r="U9006" s="19"/>
      <c r="V9006" s="19"/>
      <c r="W9006" s="19"/>
      <c r="X9006" s="19"/>
      <c r="Y9006" s="19"/>
    </row>
    <row r="9007" spans="5:25"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  <c r="P9007" s="19"/>
      <c r="Q9007" s="19"/>
      <c r="R9007" s="19"/>
      <c r="S9007" s="19"/>
      <c r="T9007" s="19"/>
      <c r="U9007" s="19"/>
      <c r="V9007" s="19"/>
      <c r="W9007" s="19"/>
      <c r="X9007" s="19"/>
      <c r="Y9007" s="19"/>
    </row>
    <row r="9008" spans="5:25"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  <c r="P9008" s="19"/>
      <c r="Q9008" s="19"/>
      <c r="R9008" s="19"/>
      <c r="S9008" s="19"/>
      <c r="T9008" s="19"/>
      <c r="U9008" s="19"/>
      <c r="V9008" s="19"/>
      <c r="W9008" s="19"/>
      <c r="X9008" s="19"/>
      <c r="Y9008" s="19"/>
    </row>
    <row r="9009" spans="5:25"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  <c r="P9009" s="19"/>
      <c r="Q9009" s="19"/>
      <c r="R9009" s="19"/>
      <c r="S9009" s="19"/>
      <c r="T9009" s="19"/>
      <c r="U9009" s="19"/>
      <c r="V9009" s="19"/>
      <c r="W9009" s="19"/>
      <c r="X9009" s="19"/>
      <c r="Y9009" s="19"/>
    </row>
    <row r="9010" spans="5:25"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  <c r="P9010" s="19"/>
      <c r="Q9010" s="19"/>
      <c r="R9010" s="19"/>
      <c r="S9010" s="19"/>
      <c r="T9010" s="19"/>
      <c r="U9010" s="19"/>
      <c r="V9010" s="19"/>
      <c r="W9010" s="19"/>
      <c r="X9010" s="19"/>
      <c r="Y9010" s="19"/>
    </row>
    <row r="9011" spans="5:25"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  <c r="P9011" s="19"/>
      <c r="Q9011" s="19"/>
      <c r="R9011" s="19"/>
      <c r="S9011" s="19"/>
      <c r="T9011" s="19"/>
      <c r="U9011" s="19"/>
      <c r="V9011" s="19"/>
      <c r="W9011" s="19"/>
      <c r="X9011" s="19"/>
      <c r="Y9011" s="19"/>
    </row>
    <row r="9012" spans="5:25"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  <c r="P9012" s="19"/>
      <c r="Q9012" s="19"/>
      <c r="R9012" s="19"/>
      <c r="S9012" s="19"/>
      <c r="T9012" s="19"/>
      <c r="U9012" s="19"/>
      <c r="V9012" s="19"/>
      <c r="W9012" s="19"/>
      <c r="X9012" s="19"/>
      <c r="Y9012" s="19"/>
    </row>
    <row r="9013" spans="5:25"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  <c r="P9013" s="19"/>
      <c r="Q9013" s="19"/>
      <c r="R9013" s="19"/>
      <c r="S9013" s="19"/>
      <c r="T9013" s="19"/>
      <c r="U9013" s="19"/>
      <c r="V9013" s="19"/>
      <c r="W9013" s="19"/>
      <c r="X9013" s="19"/>
      <c r="Y9013" s="19"/>
    </row>
    <row r="9014" spans="5:25"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  <c r="P9014" s="19"/>
      <c r="Q9014" s="19"/>
      <c r="R9014" s="19"/>
      <c r="S9014" s="19"/>
      <c r="T9014" s="19"/>
      <c r="U9014" s="19"/>
      <c r="V9014" s="19"/>
      <c r="W9014" s="19"/>
      <c r="X9014" s="19"/>
      <c r="Y9014" s="19"/>
    </row>
    <row r="9015" spans="5:25"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  <c r="P9015" s="19"/>
      <c r="Q9015" s="19"/>
      <c r="R9015" s="19"/>
      <c r="S9015" s="19"/>
      <c r="T9015" s="19"/>
      <c r="U9015" s="19"/>
      <c r="V9015" s="19"/>
      <c r="W9015" s="19"/>
      <c r="X9015" s="19"/>
      <c r="Y9015" s="19"/>
    </row>
    <row r="9016" spans="5:25"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  <c r="P9016" s="19"/>
      <c r="Q9016" s="19"/>
      <c r="R9016" s="19"/>
      <c r="S9016" s="19"/>
      <c r="T9016" s="19"/>
      <c r="U9016" s="19"/>
      <c r="V9016" s="19"/>
      <c r="W9016" s="19"/>
      <c r="X9016" s="19"/>
      <c r="Y9016" s="19"/>
    </row>
    <row r="9017" spans="5:25"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  <c r="P9017" s="19"/>
      <c r="Q9017" s="19"/>
      <c r="R9017" s="19"/>
      <c r="S9017" s="19"/>
      <c r="T9017" s="19"/>
      <c r="U9017" s="19"/>
      <c r="V9017" s="19"/>
      <c r="W9017" s="19"/>
      <c r="X9017" s="19"/>
      <c r="Y9017" s="19"/>
    </row>
    <row r="9018" spans="5:25"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  <c r="P9018" s="19"/>
      <c r="Q9018" s="19"/>
      <c r="R9018" s="19"/>
      <c r="S9018" s="19"/>
      <c r="T9018" s="19"/>
      <c r="U9018" s="19"/>
      <c r="V9018" s="19"/>
      <c r="W9018" s="19"/>
      <c r="X9018" s="19"/>
      <c r="Y9018" s="19"/>
    </row>
    <row r="9019" spans="5:25"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  <c r="P9019" s="19"/>
      <c r="Q9019" s="19"/>
      <c r="R9019" s="19"/>
      <c r="S9019" s="19"/>
      <c r="T9019" s="19"/>
      <c r="U9019" s="19"/>
      <c r="V9019" s="19"/>
      <c r="W9019" s="19"/>
      <c r="X9019" s="19"/>
      <c r="Y9019" s="19"/>
    </row>
    <row r="9020" spans="5:25"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  <c r="U9020" s="19"/>
      <c r="V9020" s="19"/>
      <c r="W9020" s="19"/>
      <c r="X9020" s="19"/>
      <c r="Y9020" s="19"/>
    </row>
    <row r="9021" spans="5:25"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  <c r="P9021" s="19"/>
      <c r="Q9021" s="19"/>
      <c r="R9021" s="19"/>
      <c r="S9021" s="19"/>
      <c r="T9021" s="19"/>
      <c r="U9021" s="19"/>
      <c r="V9021" s="19"/>
      <c r="W9021" s="19"/>
      <c r="X9021" s="19"/>
      <c r="Y9021" s="19"/>
    </row>
    <row r="9022" spans="5:25"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  <c r="P9022" s="19"/>
      <c r="Q9022" s="19"/>
      <c r="R9022" s="19"/>
      <c r="S9022" s="19"/>
      <c r="T9022" s="19"/>
      <c r="U9022" s="19"/>
      <c r="V9022" s="19"/>
      <c r="W9022" s="19"/>
      <c r="X9022" s="19"/>
      <c r="Y9022" s="19"/>
    </row>
    <row r="9023" spans="5:25"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  <c r="P9023" s="19"/>
      <c r="Q9023" s="19"/>
      <c r="R9023" s="19"/>
      <c r="S9023" s="19"/>
      <c r="T9023" s="19"/>
      <c r="U9023" s="19"/>
      <c r="V9023" s="19"/>
      <c r="W9023" s="19"/>
      <c r="X9023" s="19"/>
      <c r="Y9023" s="19"/>
    </row>
    <row r="9024" spans="5:25"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  <c r="P9024" s="19"/>
      <c r="Q9024" s="19"/>
      <c r="R9024" s="19"/>
      <c r="S9024" s="19"/>
      <c r="T9024" s="19"/>
      <c r="U9024" s="19"/>
      <c r="V9024" s="19"/>
      <c r="W9024" s="19"/>
      <c r="X9024" s="19"/>
      <c r="Y9024" s="19"/>
    </row>
    <row r="9025" spans="5:25"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  <c r="P9025" s="19"/>
      <c r="Q9025" s="19"/>
      <c r="R9025" s="19"/>
      <c r="S9025" s="19"/>
      <c r="T9025" s="19"/>
      <c r="U9025" s="19"/>
      <c r="V9025" s="19"/>
      <c r="W9025" s="19"/>
      <c r="X9025" s="19"/>
      <c r="Y9025" s="19"/>
    </row>
    <row r="9026" spans="5:25"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  <c r="P9026" s="19"/>
      <c r="Q9026" s="19"/>
      <c r="R9026" s="19"/>
      <c r="S9026" s="19"/>
      <c r="T9026" s="19"/>
      <c r="U9026" s="19"/>
      <c r="V9026" s="19"/>
      <c r="W9026" s="19"/>
      <c r="X9026" s="19"/>
      <c r="Y9026" s="19"/>
    </row>
    <row r="9027" spans="5:25"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  <c r="U9027" s="19"/>
      <c r="V9027" s="19"/>
      <c r="W9027" s="19"/>
      <c r="X9027" s="19"/>
      <c r="Y9027" s="19"/>
    </row>
    <row r="9028" spans="5:25"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  <c r="U9028" s="19"/>
      <c r="V9028" s="19"/>
      <c r="W9028" s="19"/>
      <c r="X9028" s="19"/>
      <c r="Y9028" s="19"/>
    </row>
    <row r="9029" spans="5:25"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  <c r="P9029" s="19"/>
      <c r="Q9029" s="19"/>
      <c r="R9029" s="19"/>
      <c r="S9029" s="19"/>
      <c r="T9029" s="19"/>
      <c r="U9029" s="19"/>
      <c r="V9029" s="19"/>
      <c r="W9029" s="19"/>
      <c r="X9029" s="19"/>
      <c r="Y9029" s="19"/>
    </row>
    <row r="9030" spans="5:25"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  <c r="P9030" s="19"/>
      <c r="Q9030" s="19"/>
      <c r="R9030" s="19"/>
      <c r="S9030" s="19"/>
      <c r="T9030" s="19"/>
      <c r="U9030" s="19"/>
      <c r="V9030" s="19"/>
      <c r="W9030" s="19"/>
      <c r="X9030" s="19"/>
      <c r="Y9030" s="19"/>
    </row>
    <row r="9031" spans="5:25"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  <c r="P9031" s="19"/>
      <c r="Q9031" s="19"/>
      <c r="R9031" s="19"/>
      <c r="S9031" s="19"/>
      <c r="T9031" s="19"/>
      <c r="U9031" s="19"/>
      <c r="V9031" s="19"/>
      <c r="W9031" s="19"/>
      <c r="X9031" s="19"/>
      <c r="Y9031" s="19"/>
    </row>
    <row r="9032" spans="5:25"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  <c r="P9032" s="19"/>
      <c r="Q9032" s="19"/>
      <c r="R9032" s="19"/>
      <c r="S9032" s="19"/>
      <c r="T9032" s="19"/>
      <c r="U9032" s="19"/>
      <c r="V9032" s="19"/>
      <c r="W9032" s="19"/>
      <c r="X9032" s="19"/>
      <c r="Y9032" s="19"/>
    </row>
    <row r="9033" spans="5:25"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  <c r="P9033" s="19"/>
      <c r="Q9033" s="19"/>
      <c r="R9033" s="19"/>
      <c r="S9033" s="19"/>
      <c r="T9033" s="19"/>
      <c r="U9033" s="19"/>
      <c r="V9033" s="19"/>
      <c r="W9033" s="19"/>
      <c r="X9033" s="19"/>
      <c r="Y9033" s="19"/>
    </row>
    <row r="9034" spans="5:25"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  <c r="P9034" s="19"/>
      <c r="Q9034" s="19"/>
      <c r="R9034" s="19"/>
      <c r="S9034" s="19"/>
      <c r="T9034" s="19"/>
      <c r="U9034" s="19"/>
      <c r="V9034" s="19"/>
      <c r="W9034" s="19"/>
      <c r="X9034" s="19"/>
      <c r="Y9034" s="19"/>
    </row>
    <row r="9035" spans="5:25"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  <c r="U9035" s="19"/>
      <c r="V9035" s="19"/>
      <c r="W9035" s="19"/>
      <c r="X9035" s="19"/>
      <c r="Y9035" s="19"/>
    </row>
    <row r="9036" spans="5:25"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  <c r="U9036" s="19"/>
      <c r="V9036" s="19"/>
      <c r="W9036" s="19"/>
      <c r="X9036" s="19"/>
      <c r="Y9036" s="19"/>
    </row>
    <row r="9037" spans="5:25"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  <c r="P9037" s="19"/>
      <c r="Q9037" s="19"/>
      <c r="R9037" s="19"/>
      <c r="S9037" s="19"/>
      <c r="T9037" s="19"/>
      <c r="U9037" s="19"/>
      <c r="V9037" s="19"/>
      <c r="W9037" s="19"/>
      <c r="X9037" s="19"/>
      <c r="Y9037" s="19"/>
    </row>
    <row r="9038" spans="5:25"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  <c r="P9038" s="19"/>
      <c r="Q9038" s="19"/>
      <c r="R9038" s="19"/>
      <c r="S9038" s="19"/>
      <c r="T9038" s="19"/>
      <c r="U9038" s="19"/>
      <c r="V9038" s="19"/>
      <c r="W9038" s="19"/>
      <c r="X9038" s="19"/>
      <c r="Y9038" s="19"/>
    </row>
    <row r="9039" spans="5:25"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  <c r="P9039" s="19"/>
      <c r="Q9039" s="19"/>
      <c r="R9039" s="19"/>
      <c r="S9039" s="19"/>
      <c r="T9039" s="19"/>
      <c r="U9039" s="19"/>
      <c r="V9039" s="19"/>
      <c r="W9039" s="19"/>
      <c r="X9039" s="19"/>
      <c r="Y9039" s="19"/>
    </row>
    <row r="9040" spans="5:25"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  <c r="P9040" s="19"/>
      <c r="Q9040" s="19"/>
      <c r="R9040" s="19"/>
      <c r="S9040" s="19"/>
      <c r="T9040" s="19"/>
      <c r="U9040" s="19"/>
      <c r="V9040" s="19"/>
      <c r="W9040" s="19"/>
      <c r="X9040" s="19"/>
      <c r="Y9040" s="19"/>
    </row>
    <row r="9041" spans="5:25"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  <c r="P9041" s="19"/>
      <c r="Q9041" s="19"/>
      <c r="R9041" s="19"/>
      <c r="S9041" s="19"/>
      <c r="T9041" s="19"/>
      <c r="U9041" s="19"/>
      <c r="V9041" s="19"/>
      <c r="W9041" s="19"/>
      <c r="X9041" s="19"/>
      <c r="Y9041" s="19"/>
    </row>
    <row r="9042" spans="5:25"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  <c r="P9042" s="19"/>
      <c r="Q9042" s="19"/>
      <c r="R9042" s="19"/>
      <c r="S9042" s="19"/>
      <c r="T9042" s="19"/>
      <c r="U9042" s="19"/>
      <c r="V9042" s="19"/>
      <c r="W9042" s="19"/>
      <c r="X9042" s="19"/>
      <c r="Y9042" s="19"/>
    </row>
    <row r="9043" spans="5:25"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  <c r="U9043" s="19"/>
      <c r="V9043" s="19"/>
      <c r="W9043" s="19"/>
      <c r="X9043" s="19"/>
      <c r="Y9043" s="19"/>
    </row>
    <row r="9044" spans="5:25"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  <c r="U9044" s="19"/>
      <c r="V9044" s="19"/>
      <c r="W9044" s="19"/>
      <c r="X9044" s="19"/>
      <c r="Y9044" s="19"/>
    </row>
    <row r="9045" spans="5:25"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  <c r="P9045" s="19"/>
      <c r="Q9045" s="19"/>
      <c r="R9045" s="19"/>
      <c r="S9045" s="19"/>
      <c r="T9045" s="19"/>
      <c r="U9045" s="19"/>
      <c r="V9045" s="19"/>
      <c r="W9045" s="19"/>
      <c r="X9045" s="19"/>
      <c r="Y9045" s="19"/>
    </row>
    <row r="9046" spans="5:25"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  <c r="P9046" s="19"/>
      <c r="Q9046" s="19"/>
      <c r="R9046" s="19"/>
      <c r="S9046" s="19"/>
      <c r="T9046" s="19"/>
      <c r="U9046" s="19"/>
      <c r="V9046" s="19"/>
      <c r="W9046" s="19"/>
      <c r="X9046" s="19"/>
      <c r="Y9046" s="19"/>
    </row>
    <row r="9047" spans="5:25"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  <c r="P9047" s="19"/>
      <c r="Q9047" s="19"/>
      <c r="R9047" s="19"/>
      <c r="S9047" s="19"/>
      <c r="T9047" s="19"/>
      <c r="U9047" s="19"/>
      <c r="V9047" s="19"/>
      <c r="W9047" s="19"/>
      <c r="X9047" s="19"/>
      <c r="Y9047" s="19"/>
    </row>
    <row r="9048" spans="5:25"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  <c r="P9048" s="19"/>
      <c r="Q9048" s="19"/>
      <c r="R9048" s="19"/>
      <c r="S9048" s="19"/>
      <c r="T9048" s="19"/>
      <c r="U9048" s="19"/>
      <c r="V9048" s="19"/>
      <c r="W9048" s="19"/>
      <c r="X9048" s="19"/>
      <c r="Y9048" s="19"/>
    </row>
    <row r="9049" spans="5:25"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  <c r="P9049" s="19"/>
      <c r="Q9049" s="19"/>
      <c r="R9049" s="19"/>
      <c r="S9049" s="19"/>
      <c r="T9049" s="19"/>
      <c r="U9049" s="19"/>
      <c r="V9049" s="19"/>
      <c r="W9049" s="19"/>
      <c r="X9049" s="19"/>
      <c r="Y9049" s="19"/>
    </row>
    <row r="9050" spans="5:25"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  <c r="P9050" s="19"/>
      <c r="Q9050" s="19"/>
      <c r="R9050" s="19"/>
      <c r="S9050" s="19"/>
      <c r="T9050" s="19"/>
      <c r="U9050" s="19"/>
      <c r="V9050" s="19"/>
      <c r="W9050" s="19"/>
      <c r="X9050" s="19"/>
      <c r="Y9050" s="19"/>
    </row>
    <row r="9051" spans="5:25"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  <c r="U9051" s="19"/>
      <c r="V9051" s="19"/>
      <c r="W9051" s="19"/>
      <c r="X9051" s="19"/>
      <c r="Y9051" s="19"/>
    </row>
    <row r="9052" spans="5:25"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  <c r="U9052" s="19"/>
      <c r="V9052" s="19"/>
      <c r="W9052" s="19"/>
      <c r="X9052" s="19"/>
      <c r="Y9052" s="19"/>
    </row>
    <row r="9053" spans="5:25"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  <c r="P9053" s="19"/>
      <c r="Q9053" s="19"/>
      <c r="R9053" s="19"/>
      <c r="S9053" s="19"/>
      <c r="T9053" s="19"/>
      <c r="U9053" s="19"/>
      <c r="V9053" s="19"/>
      <c r="W9053" s="19"/>
      <c r="X9053" s="19"/>
      <c r="Y9053" s="19"/>
    </row>
    <row r="9054" spans="5:25"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  <c r="P9054" s="19"/>
      <c r="Q9054" s="19"/>
      <c r="R9054" s="19"/>
      <c r="S9054" s="19"/>
      <c r="T9054" s="19"/>
      <c r="U9054" s="19"/>
      <c r="V9054" s="19"/>
      <c r="W9054" s="19"/>
      <c r="X9054" s="19"/>
      <c r="Y9054" s="19"/>
    </row>
    <row r="9055" spans="5:25"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  <c r="P9055" s="19"/>
      <c r="Q9055" s="19"/>
      <c r="R9055" s="19"/>
      <c r="S9055" s="19"/>
      <c r="T9055" s="19"/>
      <c r="U9055" s="19"/>
      <c r="V9055" s="19"/>
      <c r="W9055" s="19"/>
      <c r="X9055" s="19"/>
      <c r="Y9055" s="19"/>
    </row>
    <row r="9056" spans="5:25"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  <c r="P9056" s="19"/>
      <c r="Q9056" s="19"/>
      <c r="R9056" s="19"/>
      <c r="S9056" s="19"/>
      <c r="T9056" s="19"/>
      <c r="U9056" s="19"/>
      <c r="V9056" s="19"/>
      <c r="W9056" s="19"/>
      <c r="X9056" s="19"/>
      <c r="Y9056" s="19"/>
    </row>
    <row r="9057" spans="5:25"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  <c r="P9057" s="19"/>
      <c r="Q9057" s="19"/>
      <c r="R9057" s="19"/>
      <c r="S9057" s="19"/>
      <c r="T9057" s="19"/>
      <c r="U9057" s="19"/>
      <c r="V9057" s="19"/>
      <c r="W9057" s="19"/>
      <c r="X9057" s="19"/>
      <c r="Y9057" s="19"/>
    </row>
    <row r="9058" spans="5:25"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  <c r="P9058" s="19"/>
      <c r="Q9058" s="19"/>
      <c r="R9058" s="19"/>
      <c r="S9058" s="19"/>
      <c r="T9058" s="19"/>
      <c r="U9058" s="19"/>
      <c r="V9058" s="19"/>
      <c r="W9058" s="19"/>
      <c r="X9058" s="19"/>
      <c r="Y9058" s="19"/>
    </row>
    <row r="9059" spans="5:25"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  <c r="P9059" s="19"/>
      <c r="Q9059" s="19"/>
      <c r="R9059" s="19"/>
      <c r="S9059" s="19"/>
      <c r="T9059" s="19"/>
      <c r="U9059" s="19"/>
      <c r="V9059" s="19"/>
      <c r="W9059" s="19"/>
      <c r="X9059" s="19"/>
      <c r="Y9059" s="19"/>
    </row>
    <row r="9060" spans="5:25"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  <c r="P9060" s="19"/>
      <c r="Q9060" s="19"/>
      <c r="R9060" s="19"/>
      <c r="S9060" s="19"/>
      <c r="T9060" s="19"/>
      <c r="U9060" s="19"/>
      <c r="V9060" s="19"/>
      <c r="W9060" s="19"/>
      <c r="X9060" s="19"/>
      <c r="Y9060" s="19"/>
    </row>
    <row r="9061" spans="5:25"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  <c r="P9061" s="19"/>
      <c r="Q9061" s="19"/>
      <c r="R9061" s="19"/>
      <c r="S9061" s="19"/>
      <c r="T9061" s="19"/>
      <c r="U9061" s="19"/>
      <c r="V9061" s="19"/>
      <c r="W9061" s="19"/>
      <c r="X9061" s="19"/>
      <c r="Y9061" s="19"/>
    </row>
    <row r="9062" spans="5:25"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  <c r="P9062" s="19"/>
      <c r="Q9062" s="19"/>
      <c r="R9062" s="19"/>
      <c r="S9062" s="19"/>
      <c r="T9062" s="19"/>
      <c r="U9062" s="19"/>
      <c r="V9062" s="19"/>
      <c r="W9062" s="19"/>
      <c r="X9062" s="19"/>
      <c r="Y9062" s="19"/>
    </row>
    <row r="9063" spans="5:25"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  <c r="P9063" s="19"/>
      <c r="Q9063" s="19"/>
      <c r="R9063" s="19"/>
      <c r="S9063" s="19"/>
      <c r="T9063" s="19"/>
      <c r="U9063" s="19"/>
      <c r="V9063" s="19"/>
      <c r="W9063" s="19"/>
      <c r="X9063" s="19"/>
      <c r="Y9063" s="19"/>
    </row>
    <row r="9064" spans="5:25"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  <c r="P9064" s="19"/>
      <c r="Q9064" s="19"/>
      <c r="R9064" s="19"/>
      <c r="S9064" s="19"/>
      <c r="T9064" s="19"/>
      <c r="U9064" s="19"/>
      <c r="V9064" s="19"/>
      <c r="W9064" s="19"/>
      <c r="X9064" s="19"/>
      <c r="Y9064" s="19"/>
    </row>
    <row r="9065" spans="5:25"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  <c r="P9065" s="19"/>
      <c r="Q9065" s="19"/>
      <c r="R9065" s="19"/>
      <c r="S9065" s="19"/>
      <c r="T9065" s="19"/>
      <c r="U9065" s="19"/>
      <c r="V9065" s="19"/>
      <c r="W9065" s="19"/>
      <c r="X9065" s="19"/>
      <c r="Y9065" s="19"/>
    </row>
    <row r="9066" spans="5:25"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  <c r="U9066" s="19"/>
      <c r="V9066" s="19"/>
      <c r="W9066" s="19"/>
      <c r="X9066" s="19"/>
      <c r="Y9066" s="19"/>
    </row>
    <row r="9067" spans="5:25"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  <c r="P9067" s="19"/>
      <c r="Q9067" s="19"/>
      <c r="R9067" s="19"/>
      <c r="S9067" s="19"/>
      <c r="T9067" s="19"/>
      <c r="U9067" s="19"/>
      <c r="V9067" s="19"/>
      <c r="W9067" s="19"/>
      <c r="X9067" s="19"/>
      <c r="Y9067" s="19"/>
    </row>
    <row r="9068" spans="5:25"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  <c r="P9068" s="19"/>
      <c r="Q9068" s="19"/>
      <c r="R9068" s="19"/>
      <c r="S9068" s="19"/>
      <c r="T9068" s="19"/>
      <c r="U9068" s="19"/>
      <c r="V9068" s="19"/>
      <c r="W9068" s="19"/>
      <c r="X9068" s="19"/>
      <c r="Y9068" s="19"/>
    </row>
    <row r="9069" spans="5:25"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  <c r="P9069" s="19"/>
      <c r="Q9069" s="19"/>
      <c r="R9069" s="19"/>
      <c r="S9069" s="19"/>
      <c r="T9069" s="19"/>
      <c r="U9069" s="19"/>
      <c r="V9069" s="19"/>
      <c r="W9069" s="19"/>
      <c r="X9069" s="19"/>
      <c r="Y9069" s="19"/>
    </row>
    <row r="9070" spans="5:25"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  <c r="P9070" s="19"/>
      <c r="Q9070" s="19"/>
      <c r="R9070" s="19"/>
      <c r="S9070" s="19"/>
      <c r="T9070" s="19"/>
      <c r="U9070" s="19"/>
      <c r="V9070" s="19"/>
      <c r="W9070" s="19"/>
      <c r="X9070" s="19"/>
      <c r="Y9070" s="19"/>
    </row>
    <row r="9071" spans="5:25"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  <c r="P9071" s="19"/>
      <c r="Q9071" s="19"/>
      <c r="R9071" s="19"/>
      <c r="S9071" s="19"/>
      <c r="T9071" s="19"/>
      <c r="U9071" s="19"/>
      <c r="V9071" s="19"/>
      <c r="W9071" s="19"/>
      <c r="X9071" s="19"/>
      <c r="Y9071" s="19"/>
    </row>
    <row r="9072" spans="5:25"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  <c r="P9072" s="19"/>
      <c r="Q9072" s="19"/>
      <c r="R9072" s="19"/>
      <c r="S9072" s="19"/>
      <c r="T9072" s="19"/>
      <c r="U9072" s="19"/>
      <c r="V9072" s="19"/>
      <c r="W9072" s="19"/>
      <c r="X9072" s="19"/>
      <c r="Y9072" s="19"/>
    </row>
    <row r="9073" spans="5:25"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  <c r="P9073" s="19"/>
      <c r="Q9073" s="19"/>
      <c r="R9073" s="19"/>
      <c r="S9073" s="19"/>
      <c r="T9073" s="19"/>
      <c r="U9073" s="19"/>
      <c r="V9073" s="19"/>
      <c r="W9073" s="19"/>
      <c r="X9073" s="19"/>
      <c r="Y9073" s="19"/>
    </row>
    <row r="9074" spans="5:25"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  <c r="U9074" s="19"/>
      <c r="V9074" s="19"/>
      <c r="W9074" s="19"/>
      <c r="X9074" s="19"/>
      <c r="Y9074" s="19"/>
    </row>
    <row r="9075" spans="5:25"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  <c r="P9075" s="19"/>
      <c r="Q9075" s="19"/>
      <c r="R9075" s="19"/>
      <c r="S9075" s="19"/>
      <c r="T9075" s="19"/>
      <c r="U9075" s="19"/>
      <c r="V9075" s="19"/>
      <c r="W9075" s="19"/>
      <c r="X9075" s="19"/>
      <c r="Y9075" s="19"/>
    </row>
    <row r="9076" spans="5:25"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  <c r="P9076" s="19"/>
      <c r="Q9076" s="19"/>
      <c r="R9076" s="19"/>
      <c r="S9076" s="19"/>
      <c r="T9076" s="19"/>
      <c r="U9076" s="19"/>
      <c r="V9076" s="19"/>
      <c r="W9076" s="19"/>
      <c r="X9076" s="19"/>
      <c r="Y9076" s="19"/>
    </row>
    <row r="9077" spans="5:25"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  <c r="P9077" s="19"/>
      <c r="Q9077" s="19"/>
      <c r="R9077" s="19"/>
      <c r="S9077" s="19"/>
      <c r="T9077" s="19"/>
      <c r="U9077" s="19"/>
      <c r="V9077" s="19"/>
      <c r="W9077" s="19"/>
      <c r="X9077" s="19"/>
      <c r="Y9077" s="19"/>
    </row>
    <row r="9078" spans="5:25"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  <c r="P9078" s="19"/>
      <c r="Q9078" s="19"/>
      <c r="R9078" s="19"/>
      <c r="S9078" s="19"/>
      <c r="T9078" s="19"/>
      <c r="U9078" s="19"/>
      <c r="V9078" s="19"/>
      <c r="W9078" s="19"/>
      <c r="X9078" s="19"/>
      <c r="Y9078" s="19"/>
    </row>
    <row r="9079" spans="5:25"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  <c r="P9079" s="19"/>
      <c r="Q9079" s="19"/>
      <c r="R9079" s="19"/>
      <c r="S9079" s="19"/>
      <c r="T9079" s="19"/>
      <c r="U9079" s="19"/>
      <c r="V9079" s="19"/>
      <c r="W9079" s="19"/>
      <c r="X9079" s="19"/>
      <c r="Y9079" s="19"/>
    </row>
    <row r="9080" spans="5:25"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  <c r="P9080" s="19"/>
      <c r="Q9080" s="19"/>
      <c r="R9080" s="19"/>
      <c r="S9080" s="19"/>
      <c r="T9080" s="19"/>
      <c r="U9080" s="19"/>
      <c r="V9080" s="19"/>
      <c r="W9080" s="19"/>
      <c r="X9080" s="19"/>
      <c r="Y9080" s="19"/>
    </row>
    <row r="9081" spans="5:25"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  <c r="P9081" s="19"/>
      <c r="Q9081" s="19"/>
      <c r="R9081" s="19"/>
      <c r="S9081" s="19"/>
      <c r="T9081" s="19"/>
      <c r="U9081" s="19"/>
      <c r="V9081" s="19"/>
      <c r="W9081" s="19"/>
      <c r="X9081" s="19"/>
      <c r="Y9081" s="19"/>
    </row>
    <row r="9082" spans="5:25"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  <c r="U9082" s="19"/>
      <c r="V9082" s="19"/>
      <c r="W9082" s="19"/>
      <c r="X9082" s="19"/>
      <c r="Y9082" s="19"/>
    </row>
    <row r="9083" spans="5:25"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  <c r="P9083" s="19"/>
      <c r="Q9083" s="19"/>
      <c r="R9083" s="19"/>
      <c r="S9083" s="19"/>
      <c r="T9083" s="19"/>
      <c r="U9083" s="19"/>
      <c r="V9083" s="19"/>
      <c r="W9083" s="19"/>
      <c r="X9083" s="19"/>
      <c r="Y9083" s="19"/>
    </row>
    <row r="9084" spans="5:25"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  <c r="P9084" s="19"/>
      <c r="Q9084" s="19"/>
      <c r="R9084" s="19"/>
      <c r="S9084" s="19"/>
      <c r="T9084" s="19"/>
      <c r="U9084" s="19"/>
      <c r="V9084" s="19"/>
      <c r="W9084" s="19"/>
      <c r="X9084" s="19"/>
      <c r="Y9084" s="19"/>
    </row>
    <row r="9085" spans="5:25"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  <c r="P9085" s="19"/>
      <c r="Q9085" s="19"/>
      <c r="R9085" s="19"/>
      <c r="S9085" s="19"/>
      <c r="T9085" s="19"/>
      <c r="U9085" s="19"/>
      <c r="V9085" s="19"/>
      <c r="W9085" s="19"/>
      <c r="X9085" s="19"/>
      <c r="Y9085" s="19"/>
    </row>
    <row r="9086" spans="5:25"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  <c r="P9086" s="19"/>
      <c r="Q9086" s="19"/>
      <c r="R9086" s="19"/>
      <c r="S9086" s="19"/>
      <c r="T9086" s="19"/>
      <c r="U9086" s="19"/>
      <c r="V9086" s="19"/>
      <c r="W9086" s="19"/>
      <c r="X9086" s="19"/>
      <c r="Y9086" s="19"/>
    </row>
    <row r="9087" spans="5:25"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  <c r="P9087" s="19"/>
      <c r="Q9087" s="19"/>
      <c r="R9087" s="19"/>
      <c r="S9087" s="19"/>
      <c r="T9087" s="19"/>
      <c r="U9087" s="19"/>
      <c r="V9087" s="19"/>
      <c r="W9087" s="19"/>
      <c r="X9087" s="19"/>
      <c r="Y9087" s="19"/>
    </row>
    <row r="9088" spans="5:25"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  <c r="P9088" s="19"/>
      <c r="Q9088" s="19"/>
      <c r="R9088" s="19"/>
      <c r="S9088" s="19"/>
      <c r="T9088" s="19"/>
      <c r="U9088" s="19"/>
      <c r="V9088" s="19"/>
      <c r="W9088" s="19"/>
      <c r="X9088" s="19"/>
      <c r="Y9088" s="19"/>
    </row>
    <row r="9089" spans="5:25"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  <c r="P9089" s="19"/>
      <c r="Q9089" s="19"/>
      <c r="R9089" s="19"/>
      <c r="S9089" s="19"/>
      <c r="T9089" s="19"/>
      <c r="U9089" s="19"/>
      <c r="V9089" s="19"/>
      <c r="W9089" s="19"/>
      <c r="X9089" s="19"/>
      <c r="Y9089" s="19"/>
    </row>
    <row r="9090" spans="5:25"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  <c r="U9090" s="19"/>
      <c r="V9090" s="19"/>
      <c r="W9090" s="19"/>
      <c r="X9090" s="19"/>
      <c r="Y9090" s="19"/>
    </row>
    <row r="9091" spans="5:25"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  <c r="P9091" s="19"/>
      <c r="Q9091" s="19"/>
      <c r="R9091" s="19"/>
      <c r="S9091" s="19"/>
      <c r="T9091" s="19"/>
      <c r="U9091" s="19"/>
      <c r="V9091" s="19"/>
      <c r="W9091" s="19"/>
      <c r="X9091" s="19"/>
      <c r="Y9091" s="19"/>
    </row>
    <row r="9092" spans="5:25"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  <c r="P9092" s="19"/>
      <c r="Q9092" s="19"/>
      <c r="R9092" s="19"/>
      <c r="S9092" s="19"/>
      <c r="T9092" s="19"/>
      <c r="U9092" s="19"/>
      <c r="V9092" s="19"/>
      <c r="W9092" s="19"/>
      <c r="X9092" s="19"/>
      <c r="Y9092" s="19"/>
    </row>
    <row r="9093" spans="5:25"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  <c r="P9093" s="19"/>
      <c r="Q9093" s="19"/>
      <c r="R9093" s="19"/>
      <c r="S9093" s="19"/>
      <c r="T9093" s="19"/>
      <c r="U9093" s="19"/>
      <c r="V9093" s="19"/>
      <c r="W9093" s="19"/>
      <c r="X9093" s="19"/>
      <c r="Y9093" s="19"/>
    </row>
    <row r="9094" spans="5:25"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  <c r="P9094" s="19"/>
      <c r="Q9094" s="19"/>
      <c r="R9094" s="19"/>
      <c r="S9094" s="19"/>
      <c r="T9094" s="19"/>
      <c r="U9094" s="19"/>
      <c r="V9094" s="19"/>
      <c r="W9094" s="19"/>
      <c r="X9094" s="19"/>
      <c r="Y9094" s="19"/>
    </row>
    <row r="9095" spans="5:25"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  <c r="P9095" s="19"/>
      <c r="Q9095" s="19"/>
      <c r="R9095" s="19"/>
      <c r="S9095" s="19"/>
      <c r="T9095" s="19"/>
      <c r="U9095" s="19"/>
      <c r="V9095" s="19"/>
      <c r="W9095" s="19"/>
      <c r="X9095" s="19"/>
      <c r="Y9095" s="19"/>
    </row>
    <row r="9096" spans="5:25"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  <c r="P9096" s="19"/>
      <c r="Q9096" s="19"/>
      <c r="R9096" s="19"/>
      <c r="S9096" s="19"/>
      <c r="T9096" s="19"/>
      <c r="U9096" s="19"/>
      <c r="V9096" s="19"/>
      <c r="W9096" s="19"/>
      <c r="X9096" s="19"/>
      <c r="Y9096" s="19"/>
    </row>
    <row r="9097" spans="5:25"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  <c r="P9097" s="19"/>
      <c r="Q9097" s="19"/>
      <c r="R9097" s="19"/>
      <c r="S9097" s="19"/>
      <c r="T9097" s="19"/>
      <c r="U9097" s="19"/>
      <c r="V9097" s="19"/>
      <c r="W9097" s="19"/>
      <c r="X9097" s="19"/>
      <c r="Y9097" s="19"/>
    </row>
    <row r="9098" spans="5:25"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  <c r="U9098" s="19"/>
      <c r="V9098" s="19"/>
      <c r="W9098" s="19"/>
      <c r="X9098" s="19"/>
      <c r="Y9098" s="19"/>
    </row>
    <row r="9099" spans="5:25"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  <c r="P9099" s="19"/>
      <c r="Q9099" s="19"/>
      <c r="R9099" s="19"/>
      <c r="S9099" s="19"/>
      <c r="T9099" s="19"/>
      <c r="U9099" s="19"/>
      <c r="V9099" s="19"/>
      <c r="W9099" s="19"/>
      <c r="X9099" s="19"/>
      <c r="Y9099" s="19"/>
    </row>
    <row r="9100" spans="5:25"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  <c r="P9100" s="19"/>
      <c r="Q9100" s="19"/>
      <c r="R9100" s="19"/>
      <c r="S9100" s="19"/>
      <c r="T9100" s="19"/>
      <c r="U9100" s="19"/>
      <c r="V9100" s="19"/>
      <c r="W9100" s="19"/>
      <c r="X9100" s="19"/>
      <c r="Y9100" s="19"/>
    </row>
    <row r="9101" spans="5:25"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  <c r="P9101" s="19"/>
      <c r="Q9101" s="19"/>
      <c r="R9101" s="19"/>
      <c r="S9101" s="19"/>
      <c r="T9101" s="19"/>
      <c r="U9101" s="19"/>
      <c r="V9101" s="19"/>
      <c r="W9101" s="19"/>
      <c r="X9101" s="19"/>
      <c r="Y9101" s="19"/>
    </row>
    <row r="9102" spans="5:25"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  <c r="P9102" s="19"/>
      <c r="Q9102" s="19"/>
      <c r="R9102" s="19"/>
      <c r="S9102" s="19"/>
      <c r="T9102" s="19"/>
      <c r="U9102" s="19"/>
      <c r="V9102" s="19"/>
      <c r="W9102" s="19"/>
      <c r="X9102" s="19"/>
      <c r="Y9102" s="19"/>
    </row>
    <row r="9103" spans="5:25"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  <c r="P9103" s="19"/>
      <c r="Q9103" s="19"/>
      <c r="R9103" s="19"/>
      <c r="S9103" s="19"/>
      <c r="T9103" s="19"/>
      <c r="U9103" s="19"/>
      <c r="V9103" s="19"/>
      <c r="W9103" s="19"/>
      <c r="X9103" s="19"/>
      <c r="Y9103" s="19"/>
    </row>
    <row r="9104" spans="5:25"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  <c r="P9104" s="19"/>
      <c r="Q9104" s="19"/>
      <c r="R9104" s="19"/>
      <c r="S9104" s="19"/>
      <c r="T9104" s="19"/>
      <c r="U9104" s="19"/>
      <c r="V9104" s="19"/>
      <c r="W9104" s="19"/>
      <c r="X9104" s="19"/>
      <c r="Y9104" s="19"/>
    </row>
    <row r="9105" spans="5:25"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  <c r="P9105" s="19"/>
      <c r="Q9105" s="19"/>
      <c r="R9105" s="19"/>
      <c r="S9105" s="19"/>
      <c r="T9105" s="19"/>
      <c r="U9105" s="19"/>
      <c r="V9105" s="19"/>
      <c r="W9105" s="19"/>
      <c r="X9105" s="19"/>
      <c r="Y9105" s="19"/>
    </row>
    <row r="9106" spans="5:25"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  <c r="P9106" s="19"/>
      <c r="Q9106" s="19"/>
      <c r="R9106" s="19"/>
      <c r="S9106" s="19"/>
      <c r="T9106" s="19"/>
      <c r="U9106" s="19"/>
      <c r="V9106" s="19"/>
      <c r="W9106" s="19"/>
      <c r="X9106" s="19"/>
      <c r="Y9106" s="19"/>
    </row>
    <row r="9107" spans="5:25"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  <c r="P9107" s="19"/>
      <c r="Q9107" s="19"/>
      <c r="R9107" s="19"/>
      <c r="S9107" s="19"/>
      <c r="T9107" s="19"/>
      <c r="U9107" s="19"/>
      <c r="V9107" s="19"/>
      <c r="W9107" s="19"/>
      <c r="X9107" s="19"/>
      <c r="Y9107" s="19"/>
    </row>
    <row r="9108" spans="5:25"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  <c r="P9108" s="19"/>
      <c r="Q9108" s="19"/>
      <c r="R9108" s="19"/>
      <c r="S9108" s="19"/>
      <c r="T9108" s="19"/>
      <c r="U9108" s="19"/>
      <c r="V9108" s="19"/>
      <c r="W9108" s="19"/>
      <c r="X9108" s="19"/>
      <c r="Y9108" s="19"/>
    </row>
    <row r="9109" spans="5:25"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  <c r="P9109" s="19"/>
      <c r="Q9109" s="19"/>
      <c r="R9109" s="19"/>
      <c r="S9109" s="19"/>
      <c r="T9109" s="19"/>
      <c r="U9109" s="19"/>
      <c r="V9109" s="19"/>
      <c r="W9109" s="19"/>
      <c r="X9109" s="19"/>
      <c r="Y9109" s="19"/>
    </row>
    <row r="9110" spans="5:25"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  <c r="P9110" s="19"/>
      <c r="Q9110" s="19"/>
      <c r="R9110" s="19"/>
      <c r="S9110" s="19"/>
      <c r="T9110" s="19"/>
      <c r="U9110" s="19"/>
      <c r="V9110" s="19"/>
      <c r="W9110" s="19"/>
      <c r="X9110" s="19"/>
      <c r="Y9110" s="19"/>
    </row>
    <row r="9111" spans="5:25"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  <c r="P9111" s="19"/>
      <c r="Q9111" s="19"/>
      <c r="R9111" s="19"/>
      <c r="S9111" s="19"/>
      <c r="T9111" s="19"/>
      <c r="U9111" s="19"/>
      <c r="V9111" s="19"/>
      <c r="W9111" s="19"/>
      <c r="X9111" s="19"/>
      <c r="Y9111" s="19"/>
    </row>
    <row r="9112" spans="5:25"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  <c r="U9112" s="19"/>
      <c r="V9112" s="19"/>
      <c r="W9112" s="19"/>
      <c r="X9112" s="19"/>
      <c r="Y9112" s="19"/>
    </row>
    <row r="9113" spans="5:25"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  <c r="P9113" s="19"/>
      <c r="Q9113" s="19"/>
      <c r="R9113" s="19"/>
      <c r="S9113" s="19"/>
      <c r="T9113" s="19"/>
      <c r="U9113" s="19"/>
      <c r="V9113" s="19"/>
      <c r="W9113" s="19"/>
      <c r="X9113" s="19"/>
      <c r="Y9113" s="19"/>
    </row>
    <row r="9114" spans="5:25"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  <c r="P9114" s="19"/>
      <c r="Q9114" s="19"/>
      <c r="R9114" s="19"/>
      <c r="S9114" s="19"/>
      <c r="T9114" s="19"/>
      <c r="U9114" s="19"/>
      <c r="V9114" s="19"/>
      <c r="W9114" s="19"/>
      <c r="X9114" s="19"/>
      <c r="Y9114" s="19"/>
    </row>
    <row r="9115" spans="5:25"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  <c r="P9115" s="19"/>
      <c r="Q9115" s="19"/>
      <c r="R9115" s="19"/>
      <c r="S9115" s="19"/>
      <c r="T9115" s="19"/>
      <c r="U9115" s="19"/>
      <c r="V9115" s="19"/>
      <c r="W9115" s="19"/>
      <c r="X9115" s="19"/>
      <c r="Y9115" s="19"/>
    </row>
    <row r="9116" spans="5:25"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  <c r="P9116" s="19"/>
      <c r="Q9116" s="19"/>
      <c r="R9116" s="19"/>
      <c r="S9116" s="19"/>
      <c r="T9116" s="19"/>
      <c r="U9116" s="19"/>
      <c r="V9116" s="19"/>
      <c r="W9116" s="19"/>
      <c r="X9116" s="19"/>
      <c r="Y9116" s="19"/>
    </row>
    <row r="9117" spans="5:25"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  <c r="P9117" s="19"/>
      <c r="Q9117" s="19"/>
      <c r="R9117" s="19"/>
      <c r="S9117" s="19"/>
      <c r="T9117" s="19"/>
      <c r="U9117" s="19"/>
      <c r="V9117" s="19"/>
      <c r="W9117" s="19"/>
      <c r="X9117" s="19"/>
      <c r="Y9117" s="19"/>
    </row>
    <row r="9118" spans="5:25"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  <c r="P9118" s="19"/>
      <c r="Q9118" s="19"/>
      <c r="R9118" s="19"/>
      <c r="S9118" s="19"/>
      <c r="T9118" s="19"/>
      <c r="U9118" s="19"/>
      <c r="V9118" s="19"/>
      <c r="W9118" s="19"/>
      <c r="X9118" s="19"/>
      <c r="Y9118" s="19"/>
    </row>
    <row r="9119" spans="5:25"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  <c r="U9119" s="19"/>
      <c r="V9119" s="19"/>
      <c r="W9119" s="19"/>
      <c r="X9119" s="19"/>
      <c r="Y9119" s="19"/>
    </row>
    <row r="9120" spans="5:25"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  <c r="U9120" s="19"/>
      <c r="V9120" s="19"/>
      <c r="W9120" s="19"/>
      <c r="X9120" s="19"/>
      <c r="Y9120" s="19"/>
    </row>
    <row r="9121" spans="5:25"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  <c r="P9121" s="19"/>
      <c r="Q9121" s="19"/>
      <c r="R9121" s="19"/>
      <c r="S9121" s="19"/>
      <c r="T9121" s="19"/>
      <c r="U9121" s="19"/>
      <c r="V9121" s="19"/>
      <c r="W9121" s="19"/>
      <c r="X9121" s="19"/>
      <c r="Y9121" s="19"/>
    </row>
    <row r="9122" spans="5:25"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  <c r="P9122" s="19"/>
      <c r="Q9122" s="19"/>
      <c r="R9122" s="19"/>
      <c r="S9122" s="19"/>
      <c r="T9122" s="19"/>
      <c r="U9122" s="19"/>
      <c r="V9122" s="19"/>
      <c r="W9122" s="19"/>
      <c r="X9122" s="19"/>
      <c r="Y9122" s="19"/>
    </row>
    <row r="9123" spans="5:25"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  <c r="P9123" s="19"/>
      <c r="Q9123" s="19"/>
      <c r="R9123" s="19"/>
      <c r="S9123" s="19"/>
      <c r="T9123" s="19"/>
      <c r="U9123" s="19"/>
      <c r="V9123" s="19"/>
      <c r="W9123" s="19"/>
      <c r="X9123" s="19"/>
      <c r="Y9123" s="19"/>
    </row>
    <row r="9124" spans="5:25"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  <c r="P9124" s="19"/>
      <c r="Q9124" s="19"/>
      <c r="R9124" s="19"/>
      <c r="S9124" s="19"/>
      <c r="T9124" s="19"/>
      <c r="U9124" s="19"/>
      <c r="V9124" s="19"/>
      <c r="W9124" s="19"/>
      <c r="X9124" s="19"/>
      <c r="Y9124" s="19"/>
    </row>
    <row r="9125" spans="5:25"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  <c r="P9125" s="19"/>
      <c r="Q9125" s="19"/>
      <c r="R9125" s="19"/>
      <c r="S9125" s="19"/>
      <c r="T9125" s="19"/>
      <c r="U9125" s="19"/>
      <c r="V9125" s="19"/>
      <c r="W9125" s="19"/>
      <c r="X9125" s="19"/>
      <c r="Y9125" s="19"/>
    </row>
    <row r="9126" spans="5:25"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  <c r="P9126" s="19"/>
      <c r="Q9126" s="19"/>
      <c r="R9126" s="19"/>
      <c r="S9126" s="19"/>
      <c r="T9126" s="19"/>
      <c r="U9126" s="19"/>
      <c r="V9126" s="19"/>
      <c r="W9126" s="19"/>
      <c r="X9126" s="19"/>
      <c r="Y9126" s="19"/>
    </row>
    <row r="9127" spans="5:25"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  <c r="U9127" s="19"/>
      <c r="V9127" s="19"/>
      <c r="W9127" s="19"/>
      <c r="X9127" s="19"/>
      <c r="Y9127" s="19"/>
    </row>
    <row r="9128" spans="5:25"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  <c r="U9128" s="19"/>
      <c r="V9128" s="19"/>
      <c r="W9128" s="19"/>
      <c r="X9128" s="19"/>
      <c r="Y9128" s="19"/>
    </row>
    <row r="9129" spans="5:25"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  <c r="P9129" s="19"/>
      <c r="Q9129" s="19"/>
      <c r="R9129" s="19"/>
      <c r="S9129" s="19"/>
      <c r="T9129" s="19"/>
      <c r="U9129" s="19"/>
      <c r="V9129" s="19"/>
      <c r="W9129" s="19"/>
      <c r="X9129" s="19"/>
      <c r="Y9129" s="19"/>
    </row>
    <row r="9130" spans="5:25"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  <c r="P9130" s="19"/>
      <c r="Q9130" s="19"/>
      <c r="R9130" s="19"/>
      <c r="S9130" s="19"/>
      <c r="T9130" s="19"/>
      <c r="U9130" s="19"/>
      <c r="V9130" s="19"/>
      <c r="W9130" s="19"/>
      <c r="X9130" s="19"/>
      <c r="Y9130" s="19"/>
    </row>
    <row r="9131" spans="5:25"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  <c r="P9131" s="19"/>
      <c r="Q9131" s="19"/>
      <c r="R9131" s="19"/>
      <c r="S9131" s="19"/>
      <c r="T9131" s="19"/>
      <c r="U9131" s="19"/>
      <c r="V9131" s="19"/>
      <c r="W9131" s="19"/>
      <c r="X9131" s="19"/>
      <c r="Y9131" s="19"/>
    </row>
    <row r="9132" spans="5:25"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  <c r="P9132" s="19"/>
      <c r="Q9132" s="19"/>
      <c r="R9132" s="19"/>
      <c r="S9132" s="19"/>
      <c r="T9132" s="19"/>
      <c r="U9132" s="19"/>
      <c r="V9132" s="19"/>
      <c r="W9132" s="19"/>
      <c r="X9132" s="19"/>
      <c r="Y9132" s="19"/>
    </row>
    <row r="9133" spans="5:25"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  <c r="P9133" s="19"/>
      <c r="Q9133" s="19"/>
      <c r="R9133" s="19"/>
      <c r="S9133" s="19"/>
      <c r="T9133" s="19"/>
      <c r="U9133" s="19"/>
      <c r="V9133" s="19"/>
      <c r="W9133" s="19"/>
      <c r="X9133" s="19"/>
      <c r="Y9133" s="19"/>
    </row>
    <row r="9134" spans="5:25"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  <c r="P9134" s="19"/>
      <c r="Q9134" s="19"/>
      <c r="R9134" s="19"/>
      <c r="S9134" s="19"/>
      <c r="T9134" s="19"/>
      <c r="U9134" s="19"/>
      <c r="V9134" s="19"/>
      <c r="W9134" s="19"/>
      <c r="X9134" s="19"/>
      <c r="Y9134" s="19"/>
    </row>
    <row r="9135" spans="5:25"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  <c r="U9135" s="19"/>
      <c r="V9135" s="19"/>
      <c r="W9135" s="19"/>
      <c r="X9135" s="19"/>
      <c r="Y9135" s="19"/>
    </row>
    <row r="9136" spans="5:25"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  <c r="U9136" s="19"/>
      <c r="V9136" s="19"/>
      <c r="W9136" s="19"/>
      <c r="X9136" s="19"/>
      <c r="Y9136" s="19"/>
    </row>
    <row r="9137" spans="5:25"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  <c r="P9137" s="19"/>
      <c r="Q9137" s="19"/>
      <c r="R9137" s="19"/>
      <c r="S9137" s="19"/>
      <c r="T9137" s="19"/>
      <c r="U9137" s="19"/>
      <c r="V9137" s="19"/>
      <c r="W9137" s="19"/>
      <c r="X9137" s="19"/>
      <c r="Y9137" s="19"/>
    </row>
    <row r="9138" spans="5:25"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  <c r="P9138" s="19"/>
      <c r="Q9138" s="19"/>
      <c r="R9138" s="19"/>
      <c r="S9138" s="19"/>
      <c r="T9138" s="19"/>
      <c r="U9138" s="19"/>
      <c r="V9138" s="19"/>
      <c r="W9138" s="19"/>
      <c r="X9138" s="19"/>
      <c r="Y9138" s="19"/>
    </row>
    <row r="9139" spans="5:25"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  <c r="P9139" s="19"/>
      <c r="Q9139" s="19"/>
      <c r="R9139" s="19"/>
      <c r="S9139" s="19"/>
      <c r="T9139" s="19"/>
      <c r="U9139" s="19"/>
      <c r="V9139" s="19"/>
      <c r="W9139" s="19"/>
      <c r="X9139" s="19"/>
      <c r="Y9139" s="19"/>
    </row>
    <row r="9140" spans="5:25"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  <c r="P9140" s="19"/>
      <c r="Q9140" s="19"/>
      <c r="R9140" s="19"/>
      <c r="S9140" s="19"/>
      <c r="T9140" s="19"/>
      <c r="U9140" s="19"/>
      <c r="V9140" s="19"/>
      <c r="W9140" s="19"/>
      <c r="X9140" s="19"/>
      <c r="Y9140" s="19"/>
    </row>
    <row r="9141" spans="5:25"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  <c r="P9141" s="19"/>
      <c r="Q9141" s="19"/>
      <c r="R9141" s="19"/>
      <c r="S9141" s="19"/>
      <c r="T9141" s="19"/>
      <c r="U9141" s="19"/>
      <c r="V9141" s="19"/>
      <c r="W9141" s="19"/>
      <c r="X9141" s="19"/>
      <c r="Y9141" s="19"/>
    </row>
    <row r="9142" spans="5:25"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  <c r="P9142" s="19"/>
      <c r="Q9142" s="19"/>
      <c r="R9142" s="19"/>
      <c r="S9142" s="19"/>
      <c r="T9142" s="19"/>
      <c r="U9142" s="19"/>
      <c r="V9142" s="19"/>
      <c r="W9142" s="19"/>
      <c r="X9142" s="19"/>
      <c r="Y9142" s="19"/>
    </row>
    <row r="9143" spans="5:25"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  <c r="U9143" s="19"/>
      <c r="V9143" s="19"/>
      <c r="W9143" s="19"/>
      <c r="X9143" s="19"/>
      <c r="Y9143" s="19"/>
    </row>
    <row r="9144" spans="5:25"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  <c r="U9144" s="19"/>
      <c r="V9144" s="19"/>
      <c r="W9144" s="19"/>
      <c r="X9144" s="19"/>
      <c r="Y9144" s="19"/>
    </row>
    <row r="9145" spans="5:25"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  <c r="P9145" s="19"/>
      <c r="Q9145" s="19"/>
      <c r="R9145" s="19"/>
      <c r="S9145" s="19"/>
      <c r="T9145" s="19"/>
      <c r="U9145" s="19"/>
      <c r="V9145" s="19"/>
      <c r="W9145" s="19"/>
      <c r="X9145" s="19"/>
      <c r="Y9145" s="19"/>
    </row>
    <row r="9146" spans="5:25"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  <c r="P9146" s="19"/>
      <c r="Q9146" s="19"/>
      <c r="R9146" s="19"/>
      <c r="S9146" s="19"/>
      <c r="T9146" s="19"/>
      <c r="U9146" s="19"/>
      <c r="V9146" s="19"/>
      <c r="W9146" s="19"/>
      <c r="X9146" s="19"/>
      <c r="Y9146" s="19"/>
    </row>
    <row r="9147" spans="5:25"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  <c r="P9147" s="19"/>
      <c r="Q9147" s="19"/>
      <c r="R9147" s="19"/>
      <c r="S9147" s="19"/>
      <c r="T9147" s="19"/>
      <c r="U9147" s="19"/>
      <c r="V9147" s="19"/>
      <c r="W9147" s="19"/>
      <c r="X9147" s="19"/>
      <c r="Y9147" s="19"/>
    </row>
    <row r="9148" spans="5:25"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  <c r="P9148" s="19"/>
      <c r="Q9148" s="19"/>
      <c r="R9148" s="19"/>
      <c r="S9148" s="19"/>
      <c r="T9148" s="19"/>
      <c r="U9148" s="19"/>
      <c r="V9148" s="19"/>
      <c r="W9148" s="19"/>
      <c r="X9148" s="19"/>
      <c r="Y9148" s="19"/>
    </row>
    <row r="9149" spans="5:25"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  <c r="P9149" s="19"/>
      <c r="Q9149" s="19"/>
      <c r="R9149" s="19"/>
      <c r="S9149" s="19"/>
      <c r="T9149" s="19"/>
      <c r="U9149" s="19"/>
      <c r="V9149" s="19"/>
      <c r="W9149" s="19"/>
      <c r="X9149" s="19"/>
      <c r="Y9149" s="19"/>
    </row>
    <row r="9150" spans="5:25"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  <c r="P9150" s="19"/>
      <c r="Q9150" s="19"/>
      <c r="R9150" s="19"/>
      <c r="S9150" s="19"/>
      <c r="T9150" s="19"/>
      <c r="U9150" s="19"/>
      <c r="V9150" s="19"/>
      <c r="W9150" s="19"/>
      <c r="X9150" s="19"/>
      <c r="Y9150" s="19"/>
    </row>
    <row r="9151" spans="5:25"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  <c r="P9151" s="19"/>
      <c r="Q9151" s="19"/>
      <c r="R9151" s="19"/>
      <c r="S9151" s="19"/>
      <c r="T9151" s="19"/>
      <c r="U9151" s="19"/>
      <c r="V9151" s="19"/>
      <c r="W9151" s="19"/>
      <c r="X9151" s="19"/>
      <c r="Y9151" s="19"/>
    </row>
    <row r="9152" spans="5:25"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  <c r="P9152" s="19"/>
      <c r="Q9152" s="19"/>
      <c r="R9152" s="19"/>
      <c r="S9152" s="19"/>
      <c r="T9152" s="19"/>
      <c r="U9152" s="19"/>
      <c r="V9152" s="19"/>
      <c r="W9152" s="19"/>
      <c r="X9152" s="19"/>
      <c r="Y9152" s="19"/>
    </row>
    <row r="9153" spans="5:25"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  <c r="P9153" s="19"/>
      <c r="Q9153" s="19"/>
      <c r="R9153" s="19"/>
      <c r="S9153" s="19"/>
      <c r="T9153" s="19"/>
      <c r="U9153" s="19"/>
      <c r="V9153" s="19"/>
      <c r="W9153" s="19"/>
      <c r="X9153" s="19"/>
      <c r="Y9153" s="19"/>
    </row>
    <row r="9154" spans="5:25"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  <c r="P9154" s="19"/>
      <c r="Q9154" s="19"/>
      <c r="R9154" s="19"/>
      <c r="S9154" s="19"/>
      <c r="T9154" s="19"/>
      <c r="U9154" s="19"/>
      <c r="V9154" s="19"/>
      <c r="W9154" s="19"/>
      <c r="X9154" s="19"/>
      <c r="Y9154" s="19"/>
    </row>
    <row r="9155" spans="5:25"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  <c r="P9155" s="19"/>
      <c r="Q9155" s="19"/>
      <c r="R9155" s="19"/>
      <c r="S9155" s="19"/>
      <c r="T9155" s="19"/>
      <c r="U9155" s="19"/>
      <c r="V9155" s="19"/>
      <c r="W9155" s="19"/>
      <c r="X9155" s="19"/>
      <c r="Y9155" s="19"/>
    </row>
    <row r="9156" spans="5:25"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  <c r="P9156" s="19"/>
      <c r="Q9156" s="19"/>
      <c r="R9156" s="19"/>
      <c r="S9156" s="19"/>
      <c r="T9156" s="19"/>
      <c r="U9156" s="19"/>
      <c r="V9156" s="19"/>
      <c r="W9156" s="19"/>
      <c r="X9156" s="19"/>
      <c r="Y9156" s="19"/>
    </row>
    <row r="9157" spans="5:25"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  <c r="P9157" s="19"/>
      <c r="Q9157" s="19"/>
      <c r="R9157" s="19"/>
      <c r="S9157" s="19"/>
      <c r="T9157" s="19"/>
      <c r="U9157" s="19"/>
      <c r="V9157" s="19"/>
      <c r="W9157" s="19"/>
      <c r="X9157" s="19"/>
      <c r="Y9157" s="19"/>
    </row>
    <row r="9158" spans="5:25"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  <c r="P9158" s="19"/>
      <c r="Q9158" s="19"/>
      <c r="R9158" s="19"/>
      <c r="S9158" s="19"/>
      <c r="T9158" s="19"/>
      <c r="U9158" s="19"/>
      <c r="V9158" s="19"/>
      <c r="W9158" s="19"/>
      <c r="X9158" s="19"/>
      <c r="Y9158" s="19"/>
    </row>
    <row r="9159" spans="5:25"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  <c r="P9159" s="19"/>
      <c r="Q9159" s="19"/>
      <c r="R9159" s="19"/>
      <c r="S9159" s="19"/>
      <c r="T9159" s="19"/>
      <c r="U9159" s="19"/>
      <c r="V9159" s="19"/>
      <c r="W9159" s="19"/>
      <c r="X9159" s="19"/>
      <c r="Y9159" s="19"/>
    </row>
    <row r="9160" spans="5:25"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  <c r="P9160" s="19"/>
      <c r="Q9160" s="19"/>
      <c r="R9160" s="19"/>
      <c r="S9160" s="19"/>
      <c r="T9160" s="19"/>
      <c r="U9160" s="19"/>
      <c r="V9160" s="19"/>
      <c r="W9160" s="19"/>
      <c r="X9160" s="19"/>
      <c r="Y9160" s="19"/>
    </row>
    <row r="9161" spans="5:25"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  <c r="P9161" s="19"/>
      <c r="Q9161" s="19"/>
      <c r="R9161" s="19"/>
      <c r="S9161" s="19"/>
      <c r="T9161" s="19"/>
      <c r="U9161" s="19"/>
      <c r="V9161" s="19"/>
      <c r="W9161" s="19"/>
      <c r="X9161" s="19"/>
      <c r="Y9161" s="19"/>
    </row>
    <row r="9162" spans="5:25"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  <c r="P9162" s="19"/>
      <c r="Q9162" s="19"/>
      <c r="R9162" s="19"/>
      <c r="S9162" s="19"/>
      <c r="T9162" s="19"/>
      <c r="U9162" s="19"/>
      <c r="V9162" s="19"/>
      <c r="W9162" s="19"/>
      <c r="X9162" s="19"/>
      <c r="Y9162" s="19"/>
    </row>
    <row r="9163" spans="5:25"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  <c r="P9163" s="19"/>
      <c r="Q9163" s="19"/>
      <c r="R9163" s="19"/>
      <c r="S9163" s="19"/>
      <c r="T9163" s="19"/>
      <c r="U9163" s="19"/>
      <c r="V9163" s="19"/>
      <c r="W9163" s="19"/>
      <c r="X9163" s="19"/>
      <c r="Y9163" s="19"/>
    </row>
    <row r="9164" spans="5:25"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  <c r="P9164" s="19"/>
      <c r="Q9164" s="19"/>
      <c r="R9164" s="19"/>
      <c r="S9164" s="19"/>
      <c r="T9164" s="19"/>
      <c r="U9164" s="19"/>
      <c r="V9164" s="19"/>
      <c r="W9164" s="19"/>
      <c r="X9164" s="19"/>
      <c r="Y9164" s="19"/>
    </row>
    <row r="9165" spans="5:25"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  <c r="P9165" s="19"/>
      <c r="Q9165" s="19"/>
      <c r="R9165" s="19"/>
      <c r="S9165" s="19"/>
      <c r="T9165" s="19"/>
      <c r="U9165" s="19"/>
      <c r="V9165" s="19"/>
      <c r="W9165" s="19"/>
      <c r="X9165" s="19"/>
      <c r="Y9165" s="19"/>
    </row>
    <row r="9166" spans="5:25"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  <c r="P9166" s="19"/>
      <c r="Q9166" s="19"/>
      <c r="R9166" s="19"/>
      <c r="S9166" s="19"/>
      <c r="T9166" s="19"/>
      <c r="U9166" s="19"/>
      <c r="V9166" s="19"/>
      <c r="W9166" s="19"/>
      <c r="X9166" s="19"/>
      <c r="Y9166" s="19"/>
    </row>
    <row r="9167" spans="5:25"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  <c r="P9167" s="19"/>
      <c r="Q9167" s="19"/>
      <c r="R9167" s="19"/>
      <c r="S9167" s="19"/>
      <c r="T9167" s="19"/>
      <c r="U9167" s="19"/>
      <c r="V9167" s="19"/>
      <c r="W9167" s="19"/>
      <c r="X9167" s="19"/>
      <c r="Y9167" s="19"/>
    </row>
    <row r="9168" spans="5:25"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  <c r="P9168" s="19"/>
      <c r="Q9168" s="19"/>
      <c r="R9168" s="19"/>
      <c r="S9168" s="19"/>
      <c r="T9168" s="19"/>
      <c r="U9168" s="19"/>
      <c r="V9168" s="19"/>
      <c r="W9168" s="19"/>
      <c r="X9168" s="19"/>
      <c r="Y9168" s="19"/>
    </row>
    <row r="9169" spans="5:25"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  <c r="P9169" s="19"/>
      <c r="Q9169" s="19"/>
      <c r="R9169" s="19"/>
      <c r="S9169" s="19"/>
      <c r="T9169" s="19"/>
      <c r="U9169" s="19"/>
      <c r="V9169" s="19"/>
      <c r="W9169" s="19"/>
      <c r="X9169" s="19"/>
      <c r="Y9169" s="19"/>
    </row>
    <row r="9170" spans="5:25"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  <c r="P9170" s="19"/>
      <c r="Q9170" s="19"/>
      <c r="R9170" s="19"/>
      <c r="S9170" s="19"/>
      <c r="T9170" s="19"/>
      <c r="U9170" s="19"/>
      <c r="V9170" s="19"/>
      <c r="W9170" s="19"/>
      <c r="X9170" s="19"/>
      <c r="Y9170" s="19"/>
    </row>
    <row r="9171" spans="5:25"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  <c r="P9171" s="19"/>
      <c r="Q9171" s="19"/>
      <c r="R9171" s="19"/>
      <c r="S9171" s="19"/>
      <c r="T9171" s="19"/>
      <c r="U9171" s="19"/>
      <c r="V9171" s="19"/>
      <c r="W9171" s="19"/>
      <c r="X9171" s="19"/>
      <c r="Y9171" s="19"/>
    </row>
    <row r="9172" spans="5:25"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  <c r="P9172" s="19"/>
      <c r="Q9172" s="19"/>
      <c r="R9172" s="19"/>
      <c r="S9172" s="19"/>
      <c r="T9172" s="19"/>
      <c r="U9172" s="19"/>
      <c r="V9172" s="19"/>
      <c r="W9172" s="19"/>
      <c r="X9172" s="19"/>
      <c r="Y9172" s="19"/>
    </row>
    <row r="9173" spans="5:25"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  <c r="U9173" s="19"/>
      <c r="V9173" s="19"/>
      <c r="W9173" s="19"/>
      <c r="X9173" s="19"/>
      <c r="Y9173" s="19"/>
    </row>
    <row r="9174" spans="5:25"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  <c r="U9174" s="19"/>
      <c r="V9174" s="19"/>
      <c r="W9174" s="19"/>
      <c r="X9174" s="19"/>
      <c r="Y9174" s="19"/>
    </row>
    <row r="9175" spans="5:25"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  <c r="P9175" s="19"/>
      <c r="Q9175" s="19"/>
      <c r="R9175" s="19"/>
      <c r="S9175" s="19"/>
      <c r="T9175" s="19"/>
      <c r="U9175" s="19"/>
      <c r="V9175" s="19"/>
      <c r="W9175" s="19"/>
      <c r="X9175" s="19"/>
      <c r="Y9175" s="19"/>
    </row>
    <row r="9176" spans="5:25"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  <c r="P9176" s="19"/>
      <c r="Q9176" s="19"/>
      <c r="R9176" s="19"/>
      <c r="S9176" s="19"/>
      <c r="T9176" s="19"/>
      <c r="U9176" s="19"/>
      <c r="V9176" s="19"/>
      <c r="W9176" s="19"/>
      <c r="X9176" s="19"/>
      <c r="Y9176" s="19"/>
    </row>
    <row r="9177" spans="5:25"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  <c r="P9177" s="19"/>
      <c r="Q9177" s="19"/>
      <c r="R9177" s="19"/>
      <c r="S9177" s="19"/>
      <c r="T9177" s="19"/>
      <c r="U9177" s="19"/>
      <c r="V9177" s="19"/>
      <c r="W9177" s="19"/>
      <c r="X9177" s="19"/>
      <c r="Y9177" s="19"/>
    </row>
    <row r="9178" spans="5:25"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  <c r="P9178" s="19"/>
      <c r="Q9178" s="19"/>
      <c r="R9178" s="19"/>
      <c r="S9178" s="19"/>
      <c r="T9178" s="19"/>
      <c r="U9178" s="19"/>
      <c r="V9178" s="19"/>
      <c r="W9178" s="19"/>
      <c r="X9178" s="19"/>
      <c r="Y9178" s="19"/>
    </row>
    <row r="9179" spans="5:25"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  <c r="P9179" s="19"/>
      <c r="Q9179" s="19"/>
      <c r="R9179" s="19"/>
      <c r="S9179" s="19"/>
      <c r="T9179" s="19"/>
      <c r="U9179" s="19"/>
      <c r="V9179" s="19"/>
      <c r="W9179" s="19"/>
      <c r="X9179" s="19"/>
      <c r="Y9179" s="19"/>
    </row>
    <row r="9180" spans="5:25"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  <c r="P9180" s="19"/>
      <c r="Q9180" s="19"/>
      <c r="R9180" s="19"/>
      <c r="S9180" s="19"/>
      <c r="T9180" s="19"/>
      <c r="U9180" s="19"/>
      <c r="V9180" s="19"/>
      <c r="W9180" s="19"/>
      <c r="X9180" s="19"/>
      <c r="Y9180" s="19"/>
    </row>
    <row r="9181" spans="5:25"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  <c r="P9181" s="19"/>
      <c r="Q9181" s="19"/>
      <c r="R9181" s="19"/>
      <c r="S9181" s="19"/>
      <c r="T9181" s="19"/>
      <c r="U9181" s="19"/>
      <c r="V9181" s="19"/>
      <c r="W9181" s="19"/>
      <c r="X9181" s="19"/>
      <c r="Y9181" s="19"/>
    </row>
    <row r="9182" spans="5:25"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  <c r="P9182" s="19"/>
      <c r="Q9182" s="19"/>
      <c r="R9182" s="19"/>
      <c r="S9182" s="19"/>
      <c r="T9182" s="19"/>
      <c r="U9182" s="19"/>
      <c r="V9182" s="19"/>
      <c r="W9182" s="19"/>
      <c r="X9182" s="19"/>
      <c r="Y9182" s="19"/>
    </row>
    <row r="9183" spans="5:25"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  <c r="P9183" s="19"/>
      <c r="Q9183" s="19"/>
      <c r="R9183" s="19"/>
      <c r="S9183" s="19"/>
      <c r="T9183" s="19"/>
      <c r="U9183" s="19"/>
      <c r="V9183" s="19"/>
      <c r="W9183" s="19"/>
      <c r="X9183" s="19"/>
      <c r="Y9183" s="19"/>
    </row>
    <row r="9184" spans="5:25"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  <c r="P9184" s="19"/>
      <c r="Q9184" s="19"/>
      <c r="R9184" s="19"/>
      <c r="S9184" s="19"/>
      <c r="T9184" s="19"/>
      <c r="U9184" s="19"/>
      <c r="V9184" s="19"/>
      <c r="W9184" s="19"/>
      <c r="X9184" s="19"/>
      <c r="Y9184" s="19"/>
    </row>
    <row r="9185" spans="5:25"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  <c r="P9185" s="19"/>
      <c r="Q9185" s="19"/>
      <c r="R9185" s="19"/>
      <c r="S9185" s="19"/>
      <c r="T9185" s="19"/>
      <c r="U9185" s="19"/>
      <c r="V9185" s="19"/>
      <c r="W9185" s="19"/>
      <c r="X9185" s="19"/>
      <c r="Y9185" s="19"/>
    </row>
    <row r="9186" spans="5:25"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  <c r="P9186" s="19"/>
      <c r="Q9186" s="19"/>
      <c r="R9186" s="19"/>
      <c r="S9186" s="19"/>
      <c r="T9186" s="19"/>
      <c r="U9186" s="19"/>
      <c r="V9186" s="19"/>
      <c r="W9186" s="19"/>
      <c r="X9186" s="19"/>
      <c r="Y9186" s="19"/>
    </row>
    <row r="9187" spans="5:25"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  <c r="P9187" s="19"/>
      <c r="Q9187" s="19"/>
      <c r="R9187" s="19"/>
      <c r="S9187" s="19"/>
      <c r="T9187" s="19"/>
      <c r="U9187" s="19"/>
      <c r="V9187" s="19"/>
      <c r="W9187" s="19"/>
      <c r="X9187" s="19"/>
      <c r="Y9187" s="19"/>
    </row>
    <row r="9188" spans="5:25"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  <c r="P9188" s="19"/>
      <c r="Q9188" s="19"/>
      <c r="R9188" s="19"/>
      <c r="S9188" s="19"/>
      <c r="T9188" s="19"/>
      <c r="U9188" s="19"/>
      <c r="V9188" s="19"/>
      <c r="W9188" s="19"/>
      <c r="X9188" s="19"/>
      <c r="Y9188" s="19"/>
    </row>
    <row r="9189" spans="5:25"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  <c r="P9189" s="19"/>
      <c r="Q9189" s="19"/>
      <c r="R9189" s="19"/>
      <c r="S9189" s="19"/>
      <c r="T9189" s="19"/>
      <c r="U9189" s="19"/>
      <c r="V9189" s="19"/>
      <c r="W9189" s="19"/>
      <c r="X9189" s="19"/>
      <c r="Y9189" s="19"/>
    </row>
    <row r="9190" spans="5:25"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  <c r="U9190" s="19"/>
      <c r="V9190" s="19"/>
      <c r="W9190" s="19"/>
      <c r="X9190" s="19"/>
      <c r="Y9190" s="19"/>
    </row>
    <row r="9191" spans="5:25"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  <c r="P9191" s="19"/>
      <c r="Q9191" s="19"/>
      <c r="R9191" s="19"/>
      <c r="S9191" s="19"/>
      <c r="T9191" s="19"/>
      <c r="U9191" s="19"/>
      <c r="V9191" s="19"/>
      <c r="W9191" s="19"/>
      <c r="X9191" s="19"/>
      <c r="Y9191" s="19"/>
    </row>
    <row r="9192" spans="5:25"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  <c r="P9192" s="19"/>
      <c r="Q9192" s="19"/>
      <c r="R9192" s="19"/>
      <c r="S9192" s="19"/>
      <c r="T9192" s="19"/>
      <c r="U9192" s="19"/>
      <c r="V9192" s="19"/>
      <c r="W9192" s="19"/>
      <c r="X9192" s="19"/>
      <c r="Y9192" s="19"/>
    </row>
    <row r="9193" spans="5:25"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  <c r="P9193" s="19"/>
      <c r="Q9193" s="19"/>
      <c r="R9193" s="19"/>
      <c r="S9193" s="19"/>
      <c r="T9193" s="19"/>
      <c r="U9193" s="19"/>
      <c r="V9193" s="19"/>
      <c r="W9193" s="19"/>
      <c r="X9193" s="19"/>
      <c r="Y9193" s="19"/>
    </row>
    <row r="9194" spans="5:25"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  <c r="P9194" s="19"/>
      <c r="Q9194" s="19"/>
      <c r="R9194" s="19"/>
      <c r="S9194" s="19"/>
      <c r="T9194" s="19"/>
      <c r="U9194" s="19"/>
      <c r="V9194" s="19"/>
      <c r="W9194" s="19"/>
      <c r="X9194" s="19"/>
      <c r="Y9194" s="19"/>
    </row>
    <row r="9195" spans="5:25"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  <c r="P9195" s="19"/>
      <c r="Q9195" s="19"/>
      <c r="R9195" s="19"/>
      <c r="S9195" s="19"/>
      <c r="T9195" s="19"/>
      <c r="U9195" s="19"/>
      <c r="V9195" s="19"/>
      <c r="W9195" s="19"/>
      <c r="X9195" s="19"/>
      <c r="Y9195" s="19"/>
    </row>
    <row r="9196" spans="5:25"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  <c r="P9196" s="19"/>
      <c r="Q9196" s="19"/>
      <c r="R9196" s="19"/>
      <c r="S9196" s="19"/>
      <c r="T9196" s="19"/>
      <c r="U9196" s="19"/>
      <c r="V9196" s="19"/>
      <c r="W9196" s="19"/>
      <c r="X9196" s="19"/>
      <c r="Y9196" s="19"/>
    </row>
    <row r="9197" spans="5:25"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  <c r="P9197" s="19"/>
      <c r="Q9197" s="19"/>
      <c r="R9197" s="19"/>
      <c r="S9197" s="19"/>
      <c r="T9197" s="19"/>
      <c r="U9197" s="19"/>
      <c r="V9197" s="19"/>
      <c r="W9197" s="19"/>
      <c r="X9197" s="19"/>
      <c r="Y9197" s="19"/>
    </row>
    <row r="9198" spans="5:25"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  <c r="P9198" s="19"/>
      <c r="Q9198" s="19"/>
      <c r="R9198" s="19"/>
      <c r="S9198" s="19"/>
      <c r="T9198" s="19"/>
      <c r="U9198" s="19"/>
      <c r="V9198" s="19"/>
      <c r="W9198" s="19"/>
      <c r="X9198" s="19"/>
      <c r="Y9198" s="19"/>
    </row>
    <row r="9199" spans="5:25"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  <c r="P9199" s="19"/>
      <c r="Q9199" s="19"/>
      <c r="R9199" s="19"/>
      <c r="S9199" s="19"/>
      <c r="T9199" s="19"/>
      <c r="U9199" s="19"/>
      <c r="V9199" s="19"/>
      <c r="W9199" s="19"/>
      <c r="X9199" s="19"/>
      <c r="Y9199" s="19"/>
    </row>
    <row r="9200" spans="5:25"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  <c r="P9200" s="19"/>
      <c r="Q9200" s="19"/>
      <c r="R9200" s="19"/>
      <c r="S9200" s="19"/>
      <c r="T9200" s="19"/>
      <c r="U9200" s="19"/>
      <c r="V9200" s="19"/>
      <c r="W9200" s="19"/>
      <c r="X9200" s="19"/>
      <c r="Y9200" s="19"/>
    </row>
    <row r="9201" spans="5:25"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  <c r="P9201" s="19"/>
      <c r="Q9201" s="19"/>
      <c r="R9201" s="19"/>
      <c r="S9201" s="19"/>
      <c r="T9201" s="19"/>
      <c r="U9201" s="19"/>
      <c r="V9201" s="19"/>
      <c r="W9201" s="19"/>
      <c r="X9201" s="19"/>
      <c r="Y9201" s="19"/>
    </row>
    <row r="9202" spans="5:25"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  <c r="P9202" s="19"/>
      <c r="Q9202" s="19"/>
      <c r="R9202" s="19"/>
      <c r="S9202" s="19"/>
      <c r="T9202" s="19"/>
      <c r="U9202" s="19"/>
      <c r="V9202" s="19"/>
      <c r="W9202" s="19"/>
      <c r="X9202" s="19"/>
      <c r="Y9202" s="19"/>
    </row>
    <row r="9203" spans="5:25"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  <c r="P9203" s="19"/>
      <c r="Q9203" s="19"/>
      <c r="R9203" s="19"/>
      <c r="S9203" s="19"/>
      <c r="T9203" s="19"/>
      <c r="U9203" s="19"/>
      <c r="V9203" s="19"/>
      <c r="W9203" s="19"/>
      <c r="X9203" s="19"/>
      <c r="Y9203" s="19"/>
    </row>
    <row r="9204" spans="5:25"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/>
      <c r="U9204" s="19"/>
      <c r="V9204" s="19"/>
      <c r="W9204" s="19"/>
      <c r="X9204" s="19"/>
      <c r="Y9204" s="19"/>
    </row>
    <row r="9205" spans="5:25"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  <c r="P9205" s="19"/>
      <c r="Q9205" s="19"/>
      <c r="R9205" s="19"/>
      <c r="S9205" s="19"/>
      <c r="T9205" s="19"/>
      <c r="U9205" s="19"/>
      <c r="V9205" s="19"/>
      <c r="W9205" s="19"/>
      <c r="X9205" s="19"/>
      <c r="Y9205" s="19"/>
    </row>
    <row r="9206" spans="5:25"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  <c r="P9206" s="19"/>
      <c r="Q9206" s="19"/>
      <c r="R9206" s="19"/>
      <c r="S9206" s="19"/>
      <c r="T9206" s="19"/>
      <c r="U9206" s="19"/>
      <c r="V9206" s="19"/>
      <c r="W9206" s="19"/>
      <c r="X9206" s="19"/>
      <c r="Y9206" s="19"/>
    </row>
    <row r="9207" spans="5:25"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  <c r="P9207" s="19"/>
      <c r="Q9207" s="19"/>
      <c r="R9207" s="19"/>
      <c r="S9207" s="19"/>
      <c r="T9207" s="19"/>
      <c r="U9207" s="19"/>
      <c r="V9207" s="19"/>
      <c r="W9207" s="19"/>
      <c r="X9207" s="19"/>
      <c r="Y9207" s="19"/>
    </row>
    <row r="9208" spans="5:25"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  <c r="P9208" s="19"/>
      <c r="Q9208" s="19"/>
      <c r="R9208" s="19"/>
      <c r="S9208" s="19"/>
      <c r="T9208" s="19"/>
      <c r="U9208" s="19"/>
      <c r="V9208" s="19"/>
      <c r="W9208" s="19"/>
      <c r="X9208" s="19"/>
      <c r="Y9208" s="19"/>
    </row>
    <row r="9209" spans="5:25"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  <c r="P9209" s="19"/>
      <c r="Q9209" s="19"/>
      <c r="R9209" s="19"/>
      <c r="S9209" s="19"/>
      <c r="T9209" s="19"/>
      <c r="U9209" s="19"/>
      <c r="V9209" s="19"/>
      <c r="W9209" s="19"/>
      <c r="X9209" s="19"/>
      <c r="Y9209" s="19"/>
    </row>
    <row r="9210" spans="5:25"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  <c r="P9210" s="19"/>
      <c r="Q9210" s="19"/>
      <c r="R9210" s="19"/>
      <c r="S9210" s="19"/>
      <c r="T9210" s="19"/>
      <c r="U9210" s="19"/>
      <c r="V9210" s="19"/>
      <c r="W9210" s="19"/>
      <c r="X9210" s="19"/>
      <c r="Y9210" s="19"/>
    </row>
    <row r="9211" spans="5:25"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  <c r="U9211" s="19"/>
      <c r="V9211" s="19"/>
      <c r="W9211" s="19"/>
      <c r="X9211" s="19"/>
      <c r="Y9211" s="19"/>
    </row>
    <row r="9212" spans="5:25"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  <c r="U9212" s="19"/>
      <c r="V9212" s="19"/>
      <c r="W9212" s="19"/>
      <c r="X9212" s="19"/>
      <c r="Y9212" s="19"/>
    </row>
    <row r="9213" spans="5:25"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  <c r="P9213" s="19"/>
      <c r="Q9213" s="19"/>
      <c r="R9213" s="19"/>
      <c r="S9213" s="19"/>
      <c r="T9213" s="19"/>
      <c r="U9213" s="19"/>
      <c r="V9213" s="19"/>
      <c r="W9213" s="19"/>
      <c r="X9213" s="19"/>
      <c r="Y9213" s="19"/>
    </row>
    <row r="9214" spans="5:25"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  <c r="P9214" s="19"/>
      <c r="Q9214" s="19"/>
      <c r="R9214" s="19"/>
      <c r="S9214" s="19"/>
      <c r="T9214" s="19"/>
      <c r="U9214" s="19"/>
      <c r="V9214" s="19"/>
      <c r="W9214" s="19"/>
      <c r="X9214" s="19"/>
      <c r="Y9214" s="19"/>
    </row>
    <row r="9215" spans="5:25"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  <c r="P9215" s="19"/>
      <c r="Q9215" s="19"/>
      <c r="R9215" s="19"/>
      <c r="S9215" s="19"/>
      <c r="T9215" s="19"/>
      <c r="U9215" s="19"/>
      <c r="V9215" s="19"/>
      <c r="W9215" s="19"/>
      <c r="X9215" s="19"/>
      <c r="Y9215" s="19"/>
    </row>
    <row r="9216" spans="5:25"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  <c r="P9216" s="19"/>
      <c r="Q9216" s="19"/>
      <c r="R9216" s="19"/>
      <c r="S9216" s="19"/>
      <c r="T9216" s="19"/>
      <c r="U9216" s="19"/>
      <c r="V9216" s="19"/>
      <c r="W9216" s="19"/>
      <c r="X9216" s="19"/>
      <c r="Y9216" s="19"/>
    </row>
    <row r="9217" spans="5:25"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  <c r="P9217" s="19"/>
      <c r="Q9217" s="19"/>
      <c r="R9217" s="19"/>
      <c r="S9217" s="19"/>
      <c r="T9217" s="19"/>
      <c r="U9217" s="19"/>
      <c r="V9217" s="19"/>
      <c r="W9217" s="19"/>
      <c r="X9217" s="19"/>
      <c r="Y9217" s="19"/>
    </row>
    <row r="9218" spans="5:25"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  <c r="P9218" s="19"/>
      <c r="Q9218" s="19"/>
      <c r="R9218" s="19"/>
      <c r="S9218" s="19"/>
      <c r="T9218" s="19"/>
      <c r="U9218" s="19"/>
      <c r="V9218" s="19"/>
      <c r="W9218" s="19"/>
      <c r="X9218" s="19"/>
      <c r="Y9218" s="19"/>
    </row>
    <row r="9219" spans="5:25"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  <c r="P9219" s="19"/>
      <c r="Q9219" s="19"/>
      <c r="R9219" s="19"/>
      <c r="S9219" s="19"/>
      <c r="T9219" s="19"/>
      <c r="U9219" s="19"/>
      <c r="V9219" s="19"/>
      <c r="W9219" s="19"/>
      <c r="X9219" s="19"/>
      <c r="Y9219" s="19"/>
    </row>
    <row r="9220" spans="5:25"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  <c r="P9220" s="19"/>
      <c r="Q9220" s="19"/>
      <c r="R9220" s="19"/>
      <c r="S9220" s="19"/>
      <c r="T9220" s="19"/>
      <c r="U9220" s="19"/>
      <c r="V9220" s="19"/>
      <c r="W9220" s="19"/>
      <c r="X9220" s="19"/>
      <c r="Y9220" s="19"/>
    </row>
    <row r="9221" spans="5:25"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  <c r="P9221" s="19"/>
      <c r="Q9221" s="19"/>
      <c r="R9221" s="19"/>
      <c r="S9221" s="19"/>
      <c r="T9221" s="19"/>
      <c r="U9221" s="19"/>
      <c r="V9221" s="19"/>
      <c r="W9221" s="19"/>
      <c r="X9221" s="19"/>
      <c r="Y9221" s="19"/>
    </row>
    <row r="9222" spans="5:25"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  <c r="P9222" s="19"/>
      <c r="Q9222" s="19"/>
      <c r="R9222" s="19"/>
      <c r="S9222" s="19"/>
      <c r="T9222" s="19"/>
      <c r="U9222" s="19"/>
      <c r="V9222" s="19"/>
      <c r="W9222" s="19"/>
      <c r="X9222" s="19"/>
      <c r="Y9222" s="19"/>
    </row>
    <row r="9223" spans="5:25"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  <c r="P9223" s="19"/>
      <c r="Q9223" s="19"/>
      <c r="R9223" s="19"/>
      <c r="S9223" s="19"/>
      <c r="T9223" s="19"/>
      <c r="U9223" s="19"/>
      <c r="V9223" s="19"/>
      <c r="W9223" s="19"/>
      <c r="X9223" s="19"/>
      <c r="Y9223" s="19"/>
    </row>
    <row r="9224" spans="5:25"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  <c r="P9224" s="19"/>
      <c r="Q9224" s="19"/>
      <c r="R9224" s="19"/>
      <c r="S9224" s="19"/>
      <c r="T9224" s="19"/>
      <c r="U9224" s="19"/>
      <c r="V9224" s="19"/>
      <c r="W9224" s="19"/>
      <c r="X9224" s="19"/>
      <c r="Y9224" s="19"/>
    </row>
    <row r="9225" spans="5:25"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  <c r="P9225" s="19"/>
      <c r="Q9225" s="19"/>
      <c r="R9225" s="19"/>
      <c r="S9225" s="19"/>
      <c r="T9225" s="19"/>
      <c r="U9225" s="19"/>
      <c r="V9225" s="19"/>
      <c r="W9225" s="19"/>
      <c r="X9225" s="19"/>
      <c r="Y9225" s="19"/>
    </row>
    <row r="9226" spans="5:25"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  <c r="P9226" s="19"/>
      <c r="Q9226" s="19"/>
      <c r="R9226" s="19"/>
      <c r="S9226" s="19"/>
      <c r="T9226" s="19"/>
      <c r="U9226" s="19"/>
      <c r="V9226" s="19"/>
      <c r="W9226" s="19"/>
      <c r="X9226" s="19"/>
      <c r="Y9226" s="19"/>
    </row>
    <row r="9227" spans="5:25"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  <c r="P9227" s="19"/>
      <c r="Q9227" s="19"/>
      <c r="R9227" s="19"/>
      <c r="S9227" s="19"/>
      <c r="T9227" s="19"/>
      <c r="U9227" s="19"/>
      <c r="V9227" s="19"/>
      <c r="W9227" s="19"/>
      <c r="X9227" s="19"/>
      <c r="Y9227" s="19"/>
    </row>
    <row r="9228" spans="5:25"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  <c r="P9228" s="19"/>
      <c r="Q9228" s="19"/>
      <c r="R9228" s="19"/>
      <c r="S9228" s="19"/>
      <c r="T9228" s="19"/>
      <c r="U9228" s="19"/>
      <c r="V9228" s="19"/>
      <c r="W9228" s="19"/>
      <c r="X9228" s="19"/>
      <c r="Y9228" s="19"/>
    </row>
    <row r="9229" spans="5:25"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  <c r="P9229" s="19"/>
      <c r="Q9229" s="19"/>
      <c r="R9229" s="19"/>
      <c r="S9229" s="19"/>
      <c r="T9229" s="19"/>
      <c r="U9229" s="19"/>
      <c r="V9229" s="19"/>
      <c r="W9229" s="19"/>
      <c r="X9229" s="19"/>
      <c r="Y9229" s="19"/>
    </row>
    <row r="9230" spans="5:25"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  <c r="P9230" s="19"/>
      <c r="Q9230" s="19"/>
      <c r="R9230" s="19"/>
      <c r="S9230" s="19"/>
      <c r="T9230" s="19"/>
      <c r="U9230" s="19"/>
      <c r="V9230" s="19"/>
      <c r="W9230" s="19"/>
      <c r="X9230" s="19"/>
      <c r="Y9230" s="19"/>
    </row>
    <row r="9231" spans="5:25"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  <c r="P9231" s="19"/>
      <c r="Q9231" s="19"/>
      <c r="R9231" s="19"/>
      <c r="S9231" s="19"/>
      <c r="T9231" s="19"/>
      <c r="U9231" s="19"/>
      <c r="V9231" s="19"/>
      <c r="W9231" s="19"/>
      <c r="X9231" s="19"/>
      <c r="Y9231" s="19"/>
    </row>
    <row r="9232" spans="5:25"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  <c r="P9232" s="19"/>
      <c r="Q9232" s="19"/>
      <c r="R9232" s="19"/>
      <c r="S9232" s="19"/>
      <c r="T9232" s="19"/>
      <c r="U9232" s="19"/>
      <c r="V9232" s="19"/>
      <c r="W9232" s="19"/>
      <c r="X9232" s="19"/>
      <c r="Y9232" s="19"/>
    </row>
    <row r="9233" spans="5:25"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  <c r="P9233" s="19"/>
      <c r="Q9233" s="19"/>
      <c r="R9233" s="19"/>
      <c r="S9233" s="19"/>
      <c r="T9233" s="19"/>
      <c r="U9233" s="19"/>
      <c r="V9233" s="19"/>
      <c r="W9233" s="19"/>
      <c r="X9233" s="19"/>
      <c r="Y9233" s="19"/>
    </row>
    <row r="9234" spans="5:25"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  <c r="P9234" s="19"/>
      <c r="Q9234" s="19"/>
      <c r="R9234" s="19"/>
      <c r="S9234" s="19"/>
      <c r="T9234" s="19"/>
      <c r="U9234" s="19"/>
      <c r="V9234" s="19"/>
      <c r="W9234" s="19"/>
      <c r="X9234" s="19"/>
      <c r="Y9234" s="19"/>
    </row>
    <row r="9235" spans="5:25"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  <c r="P9235" s="19"/>
      <c r="Q9235" s="19"/>
      <c r="R9235" s="19"/>
      <c r="S9235" s="19"/>
      <c r="T9235" s="19"/>
      <c r="U9235" s="19"/>
      <c r="V9235" s="19"/>
      <c r="W9235" s="19"/>
      <c r="X9235" s="19"/>
      <c r="Y9235" s="19"/>
    </row>
    <row r="9236" spans="5:25"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  <c r="P9236" s="19"/>
      <c r="Q9236" s="19"/>
      <c r="R9236" s="19"/>
      <c r="S9236" s="19"/>
      <c r="T9236" s="19"/>
      <c r="U9236" s="19"/>
      <c r="V9236" s="19"/>
      <c r="W9236" s="19"/>
      <c r="X9236" s="19"/>
      <c r="Y9236" s="19"/>
    </row>
    <row r="9237" spans="5:25"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  <c r="P9237" s="19"/>
      <c r="Q9237" s="19"/>
      <c r="R9237" s="19"/>
      <c r="S9237" s="19"/>
      <c r="T9237" s="19"/>
      <c r="U9237" s="19"/>
      <c r="V9237" s="19"/>
      <c r="W9237" s="19"/>
      <c r="X9237" s="19"/>
      <c r="Y9237" s="19"/>
    </row>
    <row r="9238" spans="5:25"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  <c r="P9238" s="19"/>
      <c r="Q9238" s="19"/>
      <c r="R9238" s="19"/>
      <c r="S9238" s="19"/>
      <c r="T9238" s="19"/>
      <c r="U9238" s="19"/>
      <c r="V9238" s="19"/>
      <c r="W9238" s="19"/>
      <c r="X9238" s="19"/>
      <c r="Y9238" s="19"/>
    </row>
    <row r="9239" spans="5:25"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  <c r="P9239" s="19"/>
      <c r="Q9239" s="19"/>
      <c r="R9239" s="19"/>
      <c r="S9239" s="19"/>
      <c r="T9239" s="19"/>
      <c r="U9239" s="19"/>
      <c r="V9239" s="19"/>
      <c r="W9239" s="19"/>
      <c r="X9239" s="19"/>
      <c r="Y9239" s="19"/>
    </row>
    <row r="9240" spans="5:25"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  <c r="P9240" s="19"/>
      <c r="Q9240" s="19"/>
      <c r="R9240" s="19"/>
      <c r="S9240" s="19"/>
      <c r="T9240" s="19"/>
      <c r="U9240" s="19"/>
      <c r="V9240" s="19"/>
      <c r="W9240" s="19"/>
      <c r="X9240" s="19"/>
      <c r="Y9240" s="19"/>
    </row>
    <row r="9241" spans="5:25"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  <c r="P9241" s="19"/>
      <c r="Q9241" s="19"/>
      <c r="R9241" s="19"/>
      <c r="S9241" s="19"/>
      <c r="T9241" s="19"/>
      <c r="U9241" s="19"/>
      <c r="V9241" s="19"/>
      <c r="W9241" s="19"/>
      <c r="X9241" s="19"/>
      <c r="Y9241" s="19"/>
    </row>
    <row r="9242" spans="5:25"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  <c r="P9242" s="19"/>
      <c r="Q9242" s="19"/>
      <c r="R9242" s="19"/>
      <c r="S9242" s="19"/>
      <c r="T9242" s="19"/>
      <c r="U9242" s="19"/>
      <c r="V9242" s="19"/>
      <c r="W9242" s="19"/>
      <c r="X9242" s="19"/>
      <c r="Y9242" s="19"/>
    </row>
    <row r="9243" spans="5:25"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  <c r="P9243" s="19"/>
      <c r="Q9243" s="19"/>
      <c r="R9243" s="19"/>
      <c r="S9243" s="19"/>
      <c r="T9243" s="19"/>
      <c r="U9243" s="19"/>
      <c r="V9243" s="19"/>
      <c r="W9243" s="19"/>
      <c r="X9243" s="19"/>
      <c r="Y9243" s="19"/>
    </row>
    <row r="9244" spans="5:25"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  <c r="P9244" s="19"/>
      <c r="Q9244" s="19"/>
      <c r="R9244" s="19"/>
      <c r="S9244" s="19"/>
      <c r="T9244" s="19"/>
      <c r="U9244" s="19"/>
      <c r="V9244" s="19"/>
      <c r="W9244" s="19"/>
      <c r="X9244" s="19"/>
      <c r="Y9244" s="19"/>
    </row>
    <row r="9245" spans="5:25"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  <c r="P9245" s="19"/>
      <c r="Q9245" s="19"/>
      <c r="R9245" s="19"/>
      <c r="S9245" s="19"/>
      <c r="T9245" s="19"/>
      <c r="U9245" s="19"/>
      <c r="V9245" s="19"/>
      <c r="W9245" s="19"/>
      <c r="X9245" s="19"/>
      <c r="Y9245" s="19"/>
    </row>
    <row r="9246" spans="5:25"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  <c r="P9246" s="19"/>
      <c r="Q9246" s="19"/>
      <c r="R9246" s="19"/>
      <c r="S9246" s="19"/>
      <c r="T9246" s="19"/>
      <c r="U9246" s="19"/>
      <c r="V9246" s="19"/>
      <c r="W9246" s="19"/>
      <c r="X9246" s="19"/>
      <c r="Y9246" s="19"/>
    </row>
    <row r="9247" spans="5:25"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  <c r="P9247" s="19"/>
      <c r="Q9247" s="19"/>
      <c r="R9247" s="19"/>
      <c r="S9247" s="19"/>
      <c r="T9247" s="19"/>
      <c r="U9247" s="19"/>
      <c r="V9247" s="19"/>
      <c r="W9247" s="19"/>
      <c r="X9247" s="19"/>
      <c r="Y9247" s="19"/>
    </row>
    <row r="9248" spans="5:25"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  <c r="P9248" s="19"/>
      <c r="Q9248" s="19"/>
      <c r="R9248" s="19"/>
      <c r="S9248" s="19"/>
      <c r="T9248" s="19"/>
      <c r="U9248" s="19"/>
      <c r="V9248" s="19"/>
      <c r="W9248" s="19"/>
      <c r="X9248" s="19"/>
      <c r="Y9248" s="19"/>
    </row>
    <row r="9249" spans="5:25"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  <c r="P9249" s="19"/>
      <c r="Q9249" s="19"/>
      <c r="R9249" s="19"/>
      <c r="S9249" s="19"/>
      <c r="T9249" s="19"/>
      <c r="U9249" s="19"/>
      <c r="V9249" s="19"/>
      <c r="W9249" s="19"/>
      <c r="X9249" s="19"/>
      <c r="Y9249" s="19"/>
    </row>
    <row r="9250" spans="5:25"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  <c r="P9250" s="19"/>
      <c r="Q9250" s="19"/>
      <c r="R9250" s="19"/>
      <c r="S9250" s="19"/>
      <c r="T9250" s="19"/>
      <c r="U9250" s="19"/>
      <c r="V9250" s="19"/>
      <c r="W9250" s="19"/>
      <c r="X9250" s="19"/>
      <c r="Y9250" s="19"/>
    </row>
    <row r="9251" spans="5:25"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  <c r="P9251" s="19"/>
      <c r="Q9251" s="19"/>
      <c r="R9251" s="19"/>
      <c r="S9251" s="19"/>
      <c r="T9251" s="19"/>
      <c r="U9251" s="19"/>
      <c r="V9251" s="19"/>
      <c r="W9251" s="19"/>
      <c r="X9251" s="19"/>
      <c r="Y9251" s="19"/>
    </row>
    <row r="9252" spans="5:25"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  <c r="P9252" s="19"/>
      <c r="Q9252" s="19"/>
      <c r="R9252" s="19"/>
      <c r="S9252" s="19"/>
      <c r="T9252" s="19"/>
      <c r="U9252" s="19"/>
      <c r="V9252" s="19"/>
      <c r="W9252" s="19"/>
      <c r="X9252" s="19"/>
      <c r="Y9252" s="19"/>
    </row>
    <row r="9253" spans="5:25"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  <c r="P9253" s="19"/>
      <c r="Q9253" s="19"/>
      <c r="R9253" s="19"/>
      <c r="S9253" s="19"/>
      <c r="T9253" s="19"/>
      <c r="U9253" s="19"/>
      <c r="V9253" s="19"/>
      <c r="W9253" s="19"/>
      <c r="X9253" s="19"/>
      <c r="Y9253" s="19"/>
    </row>
    <row r="9254" spans="5:25"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  <c r="P9254" s="19"/>
      <c r="Q9254" s="19"/>
      <c r="R9254" s="19"/>
      <c r="S9254" s="19"/>
      <c r="T9254" s="19"/>
      <c r="U9254" s="19"/>
      <c r="V9254" s="19"/>
      <c r="W9254" s="19"/>
      <c r="X9254" s="19"/>
      <c r="Y9254" s="19"/>
    </row>
    <row r="9255" spans="5:25"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  <c r="P9255" s="19"/>
      <c r="Q9255" s="19"/>
      <c r="R9255" s="19"/>
      <c r="S9255" s="19"/>
      <c r="T9255" s="19"/>
      <c r="U9255" s="19"/>
      <c r="V9255" s="19"/>
      <c r="W9255" s="19"/>
      <c r="X9255" s="19"/>
      <c r="Y9255" s="19"/>
    </row>
    <row r="9256" spans="5:25"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  <c r="P9256" s="19"/>
      <c r="Q9256" s="19"/>
      <c r="R9256" s="19"/>
      <c r="S9256" s="19"/>
      <c r="T9256" s="19"/>
      <c r="U9256" s="19"/>
      <c r="V9256" s="19"/>
      <c r="W9256" s="19"/>
      <c r="X9256" s="19"/>
      <c r="Y9256" s="19"/>
    </row>
    <row r="9257" spans="5:25"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  <c r="P9257" s="19"/>
      <c r="Q9257" s="19"/>
      <c r="R9257" s="19"/>
      <c r="S9257" s="19"/>
      <c r="T9257" s="19"/>
      <c r="U9257" s="19"/>
      <c r="V9257" s="19"/>
      <c r="W9257" s="19"/>
      <c r="X9257" s="19"/>
      <c r="Y9257" s="19"/>
    </row>
    <row r="9258" spans="5:25"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  <c r="P9258" s="19"/>
      <c r="Q9258" s="19"/>
      <c r="R9258" s="19"/>
      <c r="S9258" s="19"/>
      <c r="T9258" s="19"/>
      <c r="U9258" s="19"/>
      <c r="V9258" s="19"/>
      <c r="W9258" s="19"/>
      <c r="X9258" s="19"/>
      <c r="Y9258" s="19"/>
    </row>
    <row r="9259" spans="5:25"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  <c r="P9259" s="19"/>
      <c r="Q9259" s="19"/>
      <c r="R9259" s="19"/>
      <c r="S9259" s="19"/>
      <c r="T9259" s="19"/>
      <c r="U9259" s="19"/>
      <c r="V9259" s="19"/>
      <c r="W9259" s="19"/>
      <c r="X9259" s="19"/>
      <c r="Y9259" s="19"/>
    </row>
    <row r="9260" spans="5:25"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  <c r="P9260" s="19"/>
      <c r="Q9260" s="19"/>
      <c r="R9260" s="19"/>
      <c r="S9260" s="19"/>
      <c r="T9260" s="19"/>
      <c r="U9260" s="19"/>
      <c r="V9260" s="19"/>
      <c r="W9260" s="19"/>
      <c r="X9260" s="19"/>
      <c r="Y9260" s="19"/>
    </row>
    <row r="9261" spans="5:25"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  <c r="P9261" s="19"/>
      <c r="Q9261" s="19"/>
      <c r="R9261" s="19"/>
      <c r="S9261" s="19"/>
      <c r="T9261" s="19"/>
      <c r="U9261" s="19"/>
      <c r="V9261" s="19"/>
      <c r="W9261" s="19"/>
      <c r="X9261" s="19"/>
      <c r="Y9261" s="19"/>
    </row>
    <row r="9262" spans="5:25"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  <c r="P9262" s="19"/>
      <c r="Q9262" s="19"/>
      <c r="R9262" s="19"/>
      <c r="S9262" s="19"/>
      <c r="T9262" s="19"/>
      <c r="U9262" s="19"/>
      <c r="V9262" s="19"/>
      <c r="W9262" s="19"/>
      <c r="X9262" s="19"/>
      <c r="Y9262" s="19"/>
    </row>
    <row r="9263" spans="5:25"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  <c r="P9263" s="19"/>
      <c r="Q9263" s="19"/>
      <c r="R9263" s="19"/>
      <c r="S9263" s="19"/>
      <c r="T9263" s="19"/>
      <c r="U9263" s="19"/>
      <c r="V9263" s="19"/>
      <c r="W9263" s="19"/>
      <c r="X9263" s="19"/>
      <c r="Y9263" s="19"/>
    </row>
    <row r="9264" spans="5:25"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  <c r="P9264" s="19"/>
      <c r="Q9264" s="19"/>
      <c r="R9264" s="19"/>
      <c r="S9264" s="19"/>
      <c r="T9264" s="19"/>
      <c r="U9264" s="19"/>
      <c r="V9264" s="19"/>
      <c r="W9264" s="19"/>
      <c r="X9264" s="19"/>
      <c r="Y9264" s="19"/>
    </row>
    <row r="9265" spans="5:25"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  <c r="P9265" s="19"/>
      <c r="Q9265" s="19"/>
      <c r="R9265" s="19"/>
      <c r="S9265" s="19"/>
      <c r="T9265" s="19"/>
      <c r="U9265" s="19"/>
      <c r="V9265" s="19"/>
      <c r="W9265" s="19"/>
      <c r="X9265" s="19"/>
      <c r="Y9265" s="19"/>
    </row>
    <row r="9266" spans="5:25"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  <c r="P9266" s="19"/>
      <c r="Q9266" s="19"/>
      <c r="R9266" s="19"/>
      <c r="S9266" s="19"/>
      <c r="T9266" s="19"/>
      <c r="U9266" s="19"/>
      <c r="V9266" s="19"/>
      <c r="W9266" s="19"/>
      <c r="X9266" s="19"/>
      <c r="Y9266" s="19"/>
    </row>
    <row r="9267" spans="5:25"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  <c r="P9267" s="19"/>
      <c r="Q9267" s="19"/>
      <c r="R9267" s="19"/>
      <c r="S9267" s="19"/>
      <c r="T9267" s="19"/>
      <c r="U9267" s="19"/>
      <c r="V9267" s="19"/>
      <c r="W9267" s="19"/>
      <c r="X9267" s="19"/>
      <c r="Y9267" s="19"/>
    </row>
    <row r="9268" spans="5:25"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  <c r="P9268" s="19"/>
      <c r="Q9268" s="19"/>
      <c r="R9268" s="19"/>
      <c r="S9268" s="19"/>
      <c r="T9268" s="19"/>
      <c r="U9268" s="19"/>
      <c r="V9268" s="19"/>
      <c r="W9268" s="19"/>
      <c r="X9268" s="19"/>
      <c r="Y9268" s="19"/>
    </row>
    <row r="9269" spans="5:25"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  <c r="P9269" s="19"/>
      <c r="Q9269" s="19"/>
      <c r="R9269" s="19"/>
      <c r="S9269" s="19"/>
      <c r="T9269" s="19"/>
      <c r="U9269" s="19"/>
      <c r="V9269" s="19"/>
      <c r="W9269" s="19"/>
      <c r="X9269" s="19"/>
      <c r="Y9269" s="19"/>
    </row>
    <row r="9270" spans="5:25"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  <c r="P9270" s="19"/>
      <c r="Q9270" s="19"/>
      <c r="R9270" s="19"/>
      <c r="S9270" s="19"/>
      <c r="T9270" s="19"/>
      <c r="U9270" s="19"/>
      <c r="V9270" s="19"/>
      <c r="W9270" s="19"/>
      <c r="X9270" s="19"/>
      <c r="Y9270" s="19"/>
    </row>
    <row r="9271" spans="5:25"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  <c r="P9271" s="19"/>
      <c r="Q9271" s="19"/>
      <c r="R9271" s="19"/>
      <c r="S9271" s="19"/>
      <c r="T9271" s="19"/>
      <c r="U9271" s="19"/>
      <c r="V9271" s="19"/>
      <c r="W9271" s="19"/>
      <c r="X9271" s="19"/>
      <c r="Y9271" s="19"/>
    </row>
    <row r="9272" spans="5:25"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  <c r="P9272" s="19"/>
      <c r="Q9272" s="19"/>
      <c r="R9272" s="19"/>
      <c r="S9272" s="19"/>
      <c r="T9272" s="19"/>
      <c r="U9272" s="19"/>
      <c r="V9272" s="19"/>
      <c r="W9272" s="19"/>
      <c r="X9272" s="19"/>
      <c r="Y9272" s="19"/>
    </row>
    <row r="9273" spans="5:25"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  <c r="U9273" s="19"/>
      <c r="V9273" s="19"/>
      <c r="W9273" s="19"/>
      <c r="X9273" s="19"/>
      <c r="Y9273" s="19"/>
    </row>
    <row r="9274" spans="5:25"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  <c r="U9274" s="19"/>
      <c r="V9274" s="19"/>
      <c r="W9274" s="19"/>
      <c r="X9274" s="19"/>
      <c r="Y9274" s="19"/>
    </row>
    <row r="9275" spans="5:25"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  <c r="P9275" s="19"/>
      <c r="Q9275" s="19"/>
      <c r="R9275" s="19"/>
      <c r="S9275" s="19"/>
      <c r="T9275" s="19"/>
      <c r="U9275" s="19"/>
      <c r="V9275" s="19"/>
      <c r="W9275" s="19"/>
      <c r="X9275" s="19"/>
      <c r="Y9275" s="19"/>
    </row>
    <row r="9276" spans="5:25"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  <c r="P9276" s="19"/>
      <c r="Q9276" s="19"/>
      <c r="R9276" s="19"/>
      <c r="S9276" s="19"/>
      <c r="T9276" s="19"/>
      <c r="U9276" s="19"/>
      <c r="V9276" s="19"/>
      <c r="W9276" s="19"/>
      <c r="X9276" s="19"/>
      <c r="Y9276" s="19"/>
    </row>
    <row r="9277" spans="5:25"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  <c r="P9277" s="19"/>
      <c r="Q9277" s="19"/>
      <c r="R9277" s="19"/>
      <c r="S9277" s="19"/>
      <c r="T9277" s="19"/>
      <c r="U9277" s="19"/>
      <c r="V9277" s="19"/>
      <c r="W9277" s="19"/>
      <c r="X9277" s="19"/>
      <c r="Y9277" s="19"/>
    </row>
    <row r="9278" spans="5:25"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  <c r="P9278" s="19"/>
      <c r="Q9278" s="19"/>
      <c r="R9278" s="19"/>
      <c r="S9278" s="19"/>
      <c r="T9278" s="19"/>
      <c r="U9278" s="19"/>
      <c r="V9278" s="19"/>
      <c r="W9278" s="19"/>
      <c r="X9278" s="19"/>
      <c r="Y9278" s="19"/>
    </row>
    <row r="9279" spans="5:25"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  <c r="P9279" s="19"/>
      <c r="Q9279" s="19"/>
      <c r="R9279" s="19"/>
      <c r="S9279" s="19"/>
      <c r="T9279" s="19"/>
      <c r="U9279" s="19"/>
      <c r="V9279" s="19"/>
      <c r="W9279" s="19"/>
      <c r="X9279" s="19"/>
      <c r="Y9279" s="19"/>
    </row>
    <row r="9280" spans="5:25"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  <c r="P9280" s="19"/>
      <c r="Q9280" s="19"/>
      <c r="R9280" s="19"/>
      <c r="S9280" s="19"/>
      <c r="T9280" s="19"/>
      <c r="U9280" s="19"/>
      <c r="V9280" s="19"/>
      <c r="W9280" s="19"/>
      <c r="X9280" s="19"/>
      <c r="Y9280" s="19"/>
    </row>
    <row r="9281" spans="5:25"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  <c r="P9281" s="19"/>
      <c r="Q9281" s="19"/>
      <c r="R9281" s="19"/>
      <c r="S9281" s="19"/>
      <c r="T9281" s="19"/>
      <c r="U9281" s="19"/>
      <c r="V9281" s="19"/>
      <c r="W9281" s="19"/>
      <c r="X9281" s="19"/>
      <c r="Y9281" s="19"/>
    </row>
    <row r="9282" spans="5:25"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  <c r="P9282" s="19"/>
      <c r="Q9282" s="19"/>
      <c r="R9282" s="19"/>
      <c r="S9282" s="19"/>
      <c r="T9282" s="19"/>
      <c r="U9282" s="19"/>
      <c r="V9282" s="19"/>
      <c r="W9282" s="19"/>
      <c r="X9282" s="19"/>
      <c r="Y9282" s="19"/>
    </row>
    <row r="9283" spans="5:25"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  <c r="P9283" s="19"/>
      <c r="Q9283" s="19"/>
      <c r="R9283" s="19"/>
      <c r="S9283" s="19"/>
      <c r="T9283" s="19"/>
      <c r="U9283" s="19"/>
      <c r="V9283" s="19"/>
      <c r="W9283" s="19"/>
      <c r="X9283" s="19"/>
      <c r="Y9283" s="19"/>
    </row>
    <row r="9284" spans="5:25"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  <c r="P9284" s="19"/>
      <c r="Q9284" s="19"/>
      <c r="R9284" s="19"/>
      <c r="S9284" s="19"/>
      <c r="T9284" s="19"/>
      <c r="U9284" s="19"/>
      <c r="V9284" s="19"/>
      <c r="W9284" s="19"/>
      <c r="X9284" s="19"/>
      <c r="Y9284" s="19"/>
    </row>
    <row r="9285" spans="5:25"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  <c r="P9285" s="19"/>
      <c r="Q9285" s="19"/>
      <c r="R9285" s="19"/>
      <c r="S9285" s="19"/>
      <c r="T9285" s="19"/>
      <c r="U9285" s="19"/>
      <c r="V9285" s="19"/>
      <c r="W9285" s="19"/>
      <c r="X9285" s="19"/>
      <c r="Y9285" s="19"/>
    </row>
    <row r="9286" spans="5:25"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  <c r="P9286" s="19"/>
      <c r="Q9286" s="19"/>
      <c r="R9286" s="19"/>
      <c r="S9286" s="19"/>
      <c r="T9286" s="19"/>
      <c r="U9286" s="19"/>
      <c r="V9286" s="19"/>
      <c r="W9286" s="19"/>
      <c r="X9286" s="19"/>
      <c r="Y9286" s="19"/>
    </row>
    <row r="9287" spans="5:25"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  <c r="P9287" s="19"/>
      <c r="Q9287" s="19"/>
      <c r="R9287" s="19"/>
      <c r="S9287" s="19"/>
      <c r="T9287" s="19"/>
      <c r="U9287" s="19"/>
      <c r="V9287" s="19"/>
      <c r="W9287" s="19"/>
      <c r="X9287" s="19"/>
      <c r="Y9287" s="19"/>
    </row>
    <row r="9288" spans="5:25"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  <c r="P9288" s="19"/>
      <c r="Q9288" s="19"/>
      <c r="R9288" s="19"/>
      <c r="S9288" s="19"/>
      <c r="T9288" s="19"/>
      <c r="U9288" s="19"/>
      <c r="V9288" s="19"/>
      <c r="W9288" s="19"/>
      <c r="X9288" s="19"/>
      <c r="Y9288" s="19"/>
    </row>
    <row r="9289" spans="5:25"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  <c r="P9289" s="19"/>
      <c r="Q9289" s="19"/>
      <c r="R9289" s="19"/>
      <c r="S9289" s="19"/>
      <c r="T9289" s="19"/>
      <c r="U9289" s="19"/>
      <c r="V9289" s="19"/>
      <c r="W9289" s="19"/>
      <c r="X9289" s="19"/>
      <c r="Y9289" s="19"/>
    </row>
    <row r="9290" spans="5:25"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  <c r="P9290" s="19"/>
      <c r="Q9290" s="19"/>
      <c r="R9290" s="19"/>
      <c r="S9290" s="19"/>
      <c r="T9290" s="19"/>
      <c r="U9290" s="19"/>
      <c r="V9290" s="19"/>
      <c r="W9290" s="19"/>
      <c r="X9290" s="19"/>
      <c r="Y9290" s="19"/>
    </row>
    <row r="9291" spans="5:25"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  <c r="P9291" s="19"/>
      <c r="Q9291" s="19"/>
      <c r="R9291" s="19"/>
      <c r="S9291" s="19"/>
      <c r="T9291" s="19"/>
      <c r="U9291" s="19"/>
      <c r="V9291" s="19"/>
      <c r="W9291" s="19"/>
      <c r="X9291" s="19"/>
      <c r="Y9291" s="19"/>
    </row>
    <row r="9292" spans="5:25"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  <c r="P9292" s="19"/>
      <c r="Q9292" s="19"/>
      <c r="R9292" s="19"/>
      <c r="S9292" s="19"/>
      <c r="T9292" s="19"/>
      <c r="U9292" s="19"/>
      <c r="V9292" s="19"/>
      <c r="W9292" s="19"/>
      <c r="X9292" s="19"/>
      <c r="Y9292" s="19"/>
    </row>
    <row r="9293" spans="5:25"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  <c r="P9293" s="19"/>
      <c r="Q9293" s="19"/>
      <c r="R9293" s="19"/>
      <c r="S9293" s="19"/>
      <c r="T9293" s="19"/>
      <c r="U9293" s="19"/>
      <c r="V9293" s="19"/>
      <c r="W9293" s="19"/>
      <c r="X9293" s="19"/>
      <c r="Y9293" s="19"/>
    </row>
    <row r="9294" spans="5:25"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  <c r="P9294" s="19"/>
      <c r="Q9294" s="19"/>
      <c r="R9294" s="19"/>
      <c r="S9294" s="19"/>
      <c r="T9294" s="19"/>
      <c r="U9294" s="19"/>
      <c r="V9294" s="19"/>
      <c r="W9294" s="19"/>
      <c r="X9294" s="19"/>
      <c r="Y9294" s="19"/>
    </row>
    <row r="9295" spans="5:25"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  <c r="P9295" s="19"/>
      <c r="Q9295" s="19"/>
      <c r="R9295" s="19"/>
      <c r="S9295" s="19"/>
      <c r="T9295" s="19"/>
      <c r="U9295" s="19"/>
      <c r="V9295" s="19"/>
      <c r="W9295" s="19"/>
      <c r="X9295" s="19"/>
      <c r="Y9295" s="19"/>
    </row>
    <row r="9296" spans="5:25"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  <c r="U9296" s="19"/>
      <c r="V9296" s="19"/>
      <c r="W9296" s="19"/>
      <c r="X9296" s="19"/>
      <c r="Y9296" s="19"/>
    </row>
    <row r="9297" spans="5:25"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  <c r="P9297" s="19"/>
      <c r="Q9297" s="19"/>
      <c r="R9297" s="19"/>
      <c r="S9297" s="19"/>
      <c r="T9297" s="19"/>
      <c r="U9297" s="19"/>
      <c r="V9297" s="19"/>
      <c r="W9297" s="19"/>
      <c r="X9297" s="19"/>
      <c r="Y9297" s="19"/>
    </row>
    <row r="9298" spans="5:25"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  <c r="P9298" s="19"/>
      <c r="Q9298" s="19"/>
      <c r="R9298" s="19"/>
      <c r="S9298" s="19"/>
      <c r="T9298" s="19"/>
      <c r="U9298" s="19"/>
      <c r="V9298" s="19"/>
      <c r="W9298" s="19"/>
      <c r="X9298" s="19"/>
      <c r="Y9298" s="19"/>
    </row>
    <row r="9299" spans="5:25"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  <c r="P9299" s="19"/>
      <c r="Q9299" s="19"/>
      <c r="R9299" s="19"/>
      <c r="S9299" s="19"/>
      <c r="T9299" s="19"/>
      <c r="U9299" s="19"/>
      <c r="V9299" s="19"/>
      <c r="W9299" s="19"/>
      <c r="X9299" s="19"/>
      <c r="Y9299" s="19"/>
    </row>
    <row r="9300" spans="5:25"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  <c r="P9300" s="19"/>
      <c r="Q9300" s="19"/>
      <c r="R9300" s="19"/>
      <c r="S9300" s="19"/>
      <c r="T9300" s="19"/>
      <c r="U9300" s="19"/>
      <c r="V9300" s="19"/>
      <c r="W9300" s="19"/>
      <c r="X9300" s="19"/>
      <c r="Y9300" s="19"/>
    </row>
    <row r="9301" spans="5:25"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  <c r="P9301" s="19"/>
      <c r="Q9301" s="19"/>
      <c r="R9301" s="19"/>
      <c r="S9301" s="19"/>
      <c r="T9301" s="19"/>
      <c r="U9301" s="19"/>
      <c r="V9301" s="19"/>
      <c r="W9301" s="19"/>
      <c r="X9301" s="19"/>
      <c r="Y9301" s="19"/>
    </row>
    <row r="9302" spans="5:25"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  <c r="P9302" s="19"/>
      <c r="Q9302" s="19"/>
      <c r="R9302" s="19"/>
      <c r="S9302" s="19"/>
      <c r="T9302" s="19"/>
      <c r="U9302" s="19"/>
      <c r="V9302" s="19"/>
      <c r="W9302" s="19"/>
      <c r="X9302" s="19"/>
      <c r="Y9302" s="19"/>
    </row>
    <row r="9303" spans="5:25"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  <c r="P9303" s="19"/>
      <c r="Q9303" s="19"/>
      <c r="R9303" s="19"/>
      <c r="S9303" s="19"/>
      <c r="T9303" s="19"/>
      <c r="U9303" s="19"/>
      <c r="V9303" s="19"/>
      <c r="W9303" s="19"/>
      <c r="X9303" s="19"/>
      <c r="Y9303" s="19"/>
    </row>
    <row r="9304" spans="5:25"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  <c r="P9304" s="19"/>
      <c r="Q9304" s="19"/>
      <c r="R9304" s="19"/>
      <c r="S9304" s="19"/>
      <c r="T9304" s="19"/>
      <c r="U9304" s="19"/>
      <c r="V9304" s="19"/>
      <c r="W9304" s="19"/>
      <c r="X9304" s="19"/>
      <c r="Y9304" s="19"/>
    </row>
    <row r="9305" spans="5:25"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  <c r="P9305" s="19"/>
      <c r="Q9305" s="19"/>
      <c r="R9305" s="19"/>
      <c r="S9305" s="19"/>
      <c r="T9305" s="19"/>
      <c r="U9305" s="19"/>
      <c r="V9305" s="19"/>
      <c r="W9305" s="19"/>
      <c r="X9305" s="19"/>
      <c r="Y9305" s="19"/>
    </row>
    <row r="9306" spans="5:25"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  <c r="P9306" s="19"/>
      <c r="Q9306" s="19"/>
      <c r="R9306" s="19"/>
      <c r="S9306" s="19"/>
      <c r="T9306" s="19"/>
      <c r="U9306" s="19"/>
      <c r="V9306" s="19"/>
      <c r="W9306" s="19"/>
      <c r="X9306" s="19"/>
      <c r="Y9306" s="19"/>
    </row>
    <row r="9307" spans="5:25"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  <c r="P9307" s="19"/>
      <c r="Q9307" s="19"/>
      <c r="R9307" s="19"/>
      <c r="S9307" s="19"/>
      <c r="T9307" s="19"/>
      <c r="U9307" s="19"/>
      <c r="V9307" s="19"/>
      <c r="W9307" s="19"/>
      <c r="X9307" s="19"/>
      <c r="Y9307" s="19"/>
    </row>
    <row r="9308" spans="5:25"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  <c r="P9308" s="19"/>
      <c r="Q9308" s="19"/>
      <c r="R9308" s="19"/>
      <c r="S9308" s="19"/>
      <c r="T9308" s="19"/>
      <c r="U9308" s="19"/>
      <c r="V9308" s="19"/>
      <c r="W9308" s="19"/>
      <c r="X9308" s="19"/>
      <c r="Y9308" s="19"/>
    </row>
    <row r="9309" spans="5:25"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  <c r="P9309" s="19"/>
      <c r="Q9309" s="19"/>
      <c r="R9309" s="19"/>
      <c r="S9309" s="19"/>
      <c r="T9309" s="19"/>
      <c r="U9309" s="19"/>
      <c r="V9309" s="19"/>
      <c r="W9309" s="19"/>
      <c r="X9309" s="19"/>
      <c r="Y9309" s="19"/>
    </row>
    <row r="9310" spans="5:25"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  <c r="P9310" s="19"/>
      <c r="Q9310" s="19"/>
      <c r="R9310" s="19"/>
      <c r="S9310" s="19"/>
      <c r="T9310" s="19"/>
      <c r="U9310" s="19"/>
      <c r="V9310" s="19"/>
      <c r="W9310" s="19"/>
      <c r="X9310" s="19"/>
      <c r="Y9310" s="19"/>
    </row>
    <row r="9311" spans="5:25"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  <c r="U9311" s="19"/>
      <c r="V9311" s="19"/>
      <c r="W9311" s="19"/>
      <c r="X9311" s="19"/>
      <c r="Y9311" s="19"/>
    </row>
    <row r="9312" spans="5:25"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  <c r="U9312" s="19"/>
      <c r="V9312" s="19"/>
      <c r="W9312" s="19"/>
      <c r="X9312" s="19"/>
      <c r="Y9312" s="19"/>
    </row>
    <row r="9313" spans="5:25"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  <c r="P9313" s="19"/>
      <c r="Q9313" s="19"/>
      <c r="R9313" s="19"/>
      <c r="S9313" s="19"/>
      <c r="T9313" s="19"/>
      <c r="U9313" s="19"/>
      <c r="V9313" s="19"/>
      <c r="W9313" s="19"/>
      <c r="X9313" s="19"/>
      <c r="Y9313" s="19"/>
    </row>
    <row r="9314" spans="5:25"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  <c r="P9314" s="19"/>
      <c r="Q9314" s="19"/>
      <c r="R9314" s="19"/>
      <c r="S9314" s="19"/>
      <c r="T9314" s="19"/>
      <c r="U9314" s="19"/>
      <c r="V9314" s="19"/>
      <c r="W9314" s="19"/>
      <c r="X9314" s="19"/>
      <c r="Y9314" s="19"/>
    </row>
    <row r="9315" spans="5:25"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  <c r="P9315" s="19"/>
      <c r="Q9315" s="19"/>
      <c r="R9315" s="19"/>
      <c r="S9315" s="19"/>
      <c r="T9315" s="19"/>
      <c r="U9315" s="19"/>
      <c r="V9315" s="19"/>
      <c r="W9315" s="19"/>
      <c r="X9315" s="19"/>
      <c r="Y9315" s="19"/>
    </row>
    <row r="9316" spans="5:25"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  <c r="P9316" s="19"/>
      <c r="Q9316" s="19"/>
      <c r="R9316" s="19"/>
      <c r="S9316" s="19"/>
      <c r="T9316" s="19"/>
      <c r="U9316" s="19"/>
      <c r="V9316" s="19"/>
      <c r="W9316" s="19"/>
      <c r="X9316" s="19"/>
      <c r="Y9316" s="19"/>
    </row>
    <row r="9317" spans="5:25"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  <c r="P9317" s="19"/>
      <c r="Q9317" s="19"/>
      <c r="R9317" s="19"/>
      <c r="S9317" s="19"/>
      <c r="T9317" s="19"/>
      <c r="U9317" s="19"/>
      <c r="V9317" s="19"/>
      <c r="W9317" s="19"/>
      <c r="X9317" s="19"/>
      <c r="Y9317" s="19"/>
    </row>
    <row r="9318" spans="5:25"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  <c r="P9318" s="19"/>
      <c r="Q9318" s="19"/>
      <c r="R9318" s="19"/>
      <c r="S9318" s="19"/>
      <c r="T9318" s="19"/>
      <c r="U9318" s="19"/>
      <c r="V9318" s="19"/>
      <c r="W9318" s="19"/>
      <c r="X9318" s="19"/>
      <c r="Y9318" s="19"/>
    </row>
    <row r="9319" spans="5:25"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  <c r="P9319" s="19"/>
      <c r="Q9319" s="19"/>
      <c r="R9319" s="19"/>
      <c r="S9319" s="19"/>
      <c r="T9319" s="19"/>
      <c r="U9319" s="19"/>
      <c r="V9319" s="19"/>
      <c r="W9319" s="19"/>
      <c r="X9319" s="19"/>
      <c r="Y9319" s="19"/>
    </row>
    <row r="9320" spans="5:25"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  <c r="P9320" s="19"/>
      <c r="Q9320" s="19"/>
      <c r="R9320" s="19"/>
      <c r="S9320" s="19"/>
      <c r="T9320" s="19"/>
      <c r="U9320" s="19"/>
      <c r="V9320" s="19"/>
      <c r="W9320" s="19"/>
      <c r="X9320" s="19"/>
      <c r="Y9320" s="19"/>
    </row>
    <row r="9321" spans="5:25"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  <c r="P9321" s="19"/>
      <c r="Q9321" s="19"/>
      <c r="R9321" s="19"/>
      <c r="S9321" s="19"/>
      <c r="T9321" s="19"/>
      <c r="U9321" s="19"/>
      <c r="V9321" s="19"/>
      <c r="W9321" s="19"/>
      <c r="X9321" s="19"/>
      <c r="Y9321" s="19"/>
    </row>
    <row r="9322" spans="5:25"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  <c r="P9322" s="19"/>
      <c r="Q9322" s="19"/>
      <c r="R9322" s="19"/>
      <c r="S9322" s="19"/>
      <c r="T9322" s="19"/>
      <c r="U9322" s="19"/>
      <c r="V9322" s="19"/>
      <c r="W9322" s="19"/>
      <c r="X9322" s="19"/>
      <c r="Y9322" s="19"/>
    </row>
    <row r="9323" spans="5:25"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  <c r="P9323" s="19"/>
      <c r="Q9323" s="19"/>
      <c r="R9323" s="19"/>
      <c r="S9323" s="19"/>
      <c r="T9323" s="19"/>
      <c r="U9323" s="19"/>
      <c r="V9323" s="19"/>
      <c r="W9323" s="19"/>
      <c r="X9323" s="19"/>
      <c r="Y9323" s="19"/>
    </row>
    <row r="9324" spans="5:25"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  <c r="P9324" s="19"/>
      <c r="Q9324" s="19"/>
      <c r="R9324" s="19"/>
      <c r="S9324" s="19"/>
      <c r="T9324" s="19"/>
      <c r="U9324" s="19"/>
      <c r="V9324" s="19"/>
      <c r="W9324" s="19"/>
      <c r="X9324" s="19"/>
      <c r="Y9324" s="19"/>
    </row>
    <row r="9325" spans="5:25"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  <c r="P9325" s="19"/>
      <c r="Q9325" s="19"/>
      <c r="R9325" s="19"/>
      <c r="S9325" s="19"/>
      <c r="T9325" s="19"/>
      <c r="U9325" s="19"/>
      <c r="V9325" s="19"/>
      <c r="W9325" s="19"/>
      <c r="X9325" s="19"/>
      <c r="Y9325" s="19"/>
    </row>
    <row r="9326" spans="5:25"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  <c r="P9326" s="19"/>
      <c r="Q9326" s="19"/>
      <c r="R9326" s="19"/>
      <c r="S9326" s="19"/>
      <c r="T9326" s="19"/>
      <c r="U9326" s="19"/>
      <c r="V9326" s="19"/>
      <c r="W9326" s="19"/>
      <c r="X9326" s="19"/>
      <c r="Y9326" s="19"/>
    </row>
    <row r="9327" spans="5:25"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  <c r="U9327" s="19"/>
      <c r="V9327" s="19"/>
      <c r="W9327" s="19"/>
      <c r="X9327" s="19"/>
      <c r="Y9327" s="19"/>
    </row>
    <row r="9328" spans="5:25"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  <c r="P9328" s="19"/>
      <c r="Q9328" s="19"/>
      <c r="R9328" s="19"/>
      <c r="S9328" s="19"/>
      <c r="T9328" s="19"/>
      <c r="U9328" s="19"/>
      <c r="V9328" s="19"/>
      <c r="W9328" s="19"/>
      <c r="X9328" s="19"/>
      <c r="Y9328" s="19"/>
    </row>
    <row r="9329" spans="5:25"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  <c r="P9329" s="19"/>
      <c r="Q9329" s="19"/>
      <c r="R9329" s="19"/>
      <c r="S9329" s="19"/>
      <c r="T9329" s="19"/>
      <c r="U9329" s="19"/>
      <c r="V9329" s="19"/>
      <c r="W9329" s="19"/>
      <c r="X9329" s="19"/>
      <c r="Y9329" s="19"/>
    </row>
    <row r="9330" spans="5:25"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  <c r="P9330" s="19"/>
      <c r="Q9330" s="19"/>
      <c r="R9330" s="19"/>
      <c r="S9330" s="19"/>
      <c r="T9330" s="19"/>
      <c r="U9330" s="19"/>
      <c r="V9330" s="19"/>
      <c r="W9330" s="19"/>
      <c r="X9330" s="19"/>
      <c r="Y9330" s="19"/>
    </row>
    <row r="9331" spans="5:25"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  <c r="P9331" s="19"/>
      <c r="Q9331" s="19"/>
      <c r="R9331" s="19"/>
      <c r="S9331" s="19"/>
      <c r="T9331" s="19"/>
      <c r="U9331" s="19"/>
      <c r="V9331" s="19"/>
      <c r="W9331" s="19"/>
      <c r="X9331" s="19"/>
      <c r="Y9331" s="19"/>
    </row>
    <row r="9332" spans="5:25"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  <c r="P9332" s="19"/>
      <c r="Q9332" s="19"/>
      <c r="R9332" s="19"/>
      <c r="S9332" s="19"/>
      <c r="T9332" s="19"/>
      <c r="U9332" s="19"/>
      <c r="V9332" s="19"/>
      <c r="W9332" s="19"/>
      <c r="X9332" s="19"/>
      <c r="Y9332" s="19"/>
    </row>
    <row r="9333" spans="5:25"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  <c r="P9333" s="19"/>
      <c r="Q9333" s="19"/>
      <c r="R9333" s="19"/>
      <c r="S9333" s="19"/>
      <c r="T9333" s="19"/>
      <c r="U9333" s="19"/>
      <c r="V9333" s="19"/>
      <c r="W9333" s="19"/>
      <c r="X9333" s="19"/>
      <c r="Y9333" s="19"/>
    </row>
    <row r="9334" spans="5:25"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  <c r="P9334" s="19"/>
      <c r="Q9334" s="19"/>
      <c r="R9334" s="19"/>
      <c r="S9334" s="19"/>
      <c r="T9334" s="19"/>
      <c r="U9334" s="19"/>
      <c r="V9334" s="19"/>
      <c r="W9334" s="19"/>
      <c r="X9334" s="19"/>
      <c r="Y9334" s="19"/>
    </row>
    <row r="9335" spans="5:25"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  <c r="P9335" s="19"/>
      <c r="Q9335" s="19"/>
      <c r="R9335" s="19"/>
      <c r="S9335" s="19"/>
      <c r="T9335" s="19"/>
      <c r="U9335" s="19"/>
      <c r="V9335" s="19"/>
      <c r="W9335" s="19"/>
      <c r="X9335" s="19"/>
      <c r="Y9335" s="19"/>
    </row>
    <row r="9336" spans="5:25"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  <c r="P9336" s="19"/>
      <c r="Q9336" s="19"/>
      <c r="R9336" s="19"/>
      <c r="S9336" s="19"/>
      <c r="T9336" s="19"/>
      <c r="U9336" s="19"/>
      <c r="V9336" s="19"/>
      <c r="W9336" s="19"/>
      <c r="X9336" s="19"/>
      <c r="Y9336" s="19"/>
    </row>
    <row r="9337" spans="5:25"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  <c r="P9337" s="19"/>
      <c r="Q9337" s="19"/>
      <c r="R9337" s="19"/>
      <c r="S9337" s="19"/>
      <c r="T9337" s="19"/>
      <c r="U9337" s="19"/>
      <c r="V9337" s="19"/>
      <c r="W9337" s="19"/>
      <c r="X9337" s="19"/>
      <c r="Y9337" s="19"/>
    </row>
    <row r="9338" spans="5:25"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  <c r="P9338" s="19"/>
      <c r="Q9338" s="19"/>
      <c r="R9338" s="19"/>
      <c r="S9338" s="19"/>
      <c r="T9338" s="19"/>
      <c r="U9338" s="19"/>
      <c r="V9338" s="19"/>
      <c r="W9338" s="19"/>
      <c r="X9338" s="19"/>
      <c r="Y9338" s="19"/>
    </row>
    <row r="9339" spans="5:25"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  <c r="P9339" s="19"/>
      <c r="Q9339" s="19"/>
      <c r="R9339" s="19"/>
      <c r="S9339" s="19"/>
      <c r="T9339" s="19"/>
      <c r="U9339" s="19"/>
      <c r="V9339" s="19"/>
      <c r="W9339" s="19"/>
      <c r="X9339" s="19"/>
      <c r="Y9339" s="19"/>
    </row>
    <row r="9340" spans="5:25"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  <c r="P9340" s="19"/>
      <c r="Q9340" s="19"/>
      <c r="R9340" s="19"/>
      <c r="S9340" s="19"/>
      <c r="T9340" s="19"/>
      <c r="U9340" s="19"/>
      <c r="V9340" s="19"/>
      <c r="W9340" s="19"/>
      <c r="X9340" s="19"/>
      <c r="Y9340" s="19"/>
    </row>
    <row r="9341" spans="5:25"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  <c r="P9341" s="19"/>
      <c r="Q9341" s="19"/>
      <c r="R9341" s="19"/>
      <c r="S9341" s="19"/>
      <c r="T9341" s="19"/>
      <c r="U9341" s="19"/>
      <c r="V9341" s="19"/>
      <c r="W9341" s="19"/>
      <c r="X9341" s="19"/>
      <c r="Y9341" s="19"/>
    </row>
    <row r="9342" spans="5:25"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  <c r="U9342" s="19"/>
      <c r="V9342" s="19"/>
      <c r="W9342" s="19"/>
      <c r="X9342" s="19"/>
      <c r="Y9342" s="19"/>
    </row>
    <row r="9343" spans="5:25"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  <c r="P9343" s="19"/>
      <c r="Q9343" s="19"/>
      <c r="R9343" s="19"/>
      <c r="S9343" s="19"/>
      <c r="T9343" s="19"/>
      <c r="U9343" s="19"/>
      <c r="V9343" s="19"/>
      <c r="W9343" s="19"/>
      <c r="X9343" s="19"/>
      <c r="Y9343" s="19"/>
    </row>
    <row r="9344" spans="5:25"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  <c r="P9344" s="19"/>
      <c r="Q9344" s="19"/>
      <c r="R9344" s="19"/>
      <c r="S9344" s="19"/>
      <c r="T9344" s="19"/>
      <c r="U9344" s="19"/>
      <c r="V9344" s="19"/>
      <c r="W9344" s="19"/>
      <c r="X9344" s="19"/>
      <c r="Y9344" s="19"/>
    </row>
    <row r="9345" spans="5:25"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  <c r="P9345" s="19"/>
      <c r="Q9345" s="19"/>
      <c r="R9345" s="19"/>
      <c r="S9345" s="19"/>
      <c r="T9345" s="19"/>
      <c r="U9345" s="19"/>
      <c r="V9345" s="19"/>
      <c r="W9345" s="19"/>
      <c r="X9345" s="19"/>
      <c r="Y9345" s="19"/>
    </row>
    <row r="9346" spans="5:25"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  <c r="P9346" s="19"/>
      <c r="Q9346" s="19"/>
      <c r="R9346" s="19"/>
      <c r="S9346" s="19"/>
      <c r="T9346" s="19"/>
      <c r="U9346" s="19"/>
      <c r="V9346" s="19"/>
      <c r="W9346" s="19"/>
      <c r="X9346" s="19"/>
      <c r="Y9346" s="19"/>
    </row>
    <row r="9347" spans="5:25"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  <c r="P9347" s="19"/>
      <c r="Q9347" s="19"/>
      <c r="R9347" s="19"/>
      <c r="S9347" s="19"/>
      <c r="T9347" s="19"/>
      <c r="U9347" s="19"/>
      <c r="V9347" s="19"/>
      <c r="W9347" s="19"/>
      <c r="X9347" s="19"/>
      <c r="Y9347" s="19"/>
    </row>
    <row r="9348" spans="5:25"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  <c r="P9348" s="19"/>
      <c r="Q9348" s="19"/>
      <c r="R9348" s="19"/>
      <c r="S9348" s="19"/>
      <c r="T9348" s="19"/>
      <c r="U9348" s="19"/>
      <c r="V9348" s="19"/>
      <c r="W9348" s="19"/>
      <c r="X9348" s="19"/>
      <c r="Y9348" s="19"/>
    </row>
    <row r="9349" spans="5:25"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  <c r="P9349" s="19"/>
      <c r="Q9349" s="19"/>
      <c r="R9349" s="19"/>
      <c r="S9349" s="19"/>
      <c r="T9349" s="19"/>
      <c r="U9349" s="19"/>
      <c r="V9349" s="19"/>
      <c r="W9349" s="19"/>
      <c r="X9349" s="19"/>
      <c r="Y9349" s="19"/>
    </row>
    <row r="9350" spans="5:25"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  <c r="P9350" s="19"/>
      <c r="Q9350" s="19"/>
      <c r="R9350" s="19"/>
      <c r="S9350" s="19"/>
      <c r="T9350" s="19"/>
      <c r="U9350" s="19"/>
      <c r="V9350" s="19"/>
      <c r="W9350" s="19"/>
      <c r="X9350" s="19"/>
      <c r="Y9350" s="19"/>
    </row>
    <row r="9351" spans="5:25"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  <c r="P9351" s="19"/>
      <c r="Q9351" s="19"/>
      <c r="R9351" s="19"/>
      <c r="S9351" s="19"/>
      <c r="T9351" s="19"/>
      <c r="U9351" s="19"/>
      <c r="V9351" s="19"/>
      <c r="W9351" s="19"/>
      <c r="X9351" s="19"/>
      <c r="Y9351" s="19"/>
    </row>
    <row r="9352" spans="5:25"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  <c r="P9352" s="19"/>
      <c r="Q9352" s="19"/>
      <c r="R9352" s="19"/>
      <c r="S9352" s="19"/>
      <c r="T9352" s="19"/>
      <c r="U9352" s="19"/>
      <c r="V9352" s="19"/>
      <c r="W9352" s="19"/>
      <c r="X9352" s="19"/>
      <c r="Y9352" s="19"/>
    </row>
    <row r="9353" spans="5:25"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  <c r="P9353" s="19"/>
      <c r="Q9353" s="19"/>
      <c r="R9353" s="19"/>
      <c r="S9353" s="19"/>
      <c r="T9353" s="19"/>
      <c r="U9353" s="19"/>
      <c r="V9353" s="19"/>
      <c r="W9353" s="19"/>
      <c r="X9353" s="19"/>
      <c r="Y9353" s="19"/>
    </row>
    <row r="9354" spans="5:25"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  <c r="P9354" s="19"/>
      <c r="Q9354" s="19"/>
      <c r="R9354" s="19"/>
      <c r="S9354" s="19"/>
      <c r="T9354" s="19"/>
      <c r="U9354" s="19"/>
      <c r="V9354" s="19"/>
      <c r="W9354" s="19"/>
      <c r="X9354" s="19"/>
      <c r="Y9354" s="19"/>
    </row>
    <row r="9355" spans="5:25"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  <c r="P9355" s="19"/>
      <c r="Q9355" s="19"/>
      <c r="R9355" s="19"/>
      <c r="S9355" s="19"/>
      <c r="T9355" s="19"/>
      <c r="U9355" s="19"/>
      <c r="V9355" s="19"/>
      <c r="W9355" s="19"/>
      <c r="X9355" s="19"/>
      <c r="Y9355" s="19"/>
    </row>
    <row r="9356" spans="5:25"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  <c r="P9356" s="19"/>
      <c r="Q9356" s="19"/>
      <c r="R9356" s="19"/>
      <c r="S9356" s="19"/>
      <c r="T9356" s="19"/>
      <c r="U9356" s="19"/>
      <c r="V9356" s="19"/>
      <c r="W9356" s="19"/>
      <c r="X9356" s="19"/>
      <c r="Y9356" s="19"/>
    </row>
    <row r="9357" spans="5:25"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  <c r="U9357" s="19"/>
      <c r="V9357" s="19"/>
      <c r="W9357" s="19"/>
      <c r="X9357" s="19"/>
      <c r="Y9357" s="19"/>
    </row>
    <row r="9358" spans="5:25"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  <c r="U9358" s="19"/>
      <c r="V9358" s="19"/>
      <c r="W9358" s="19"/>
      <c r="X9358" s="19"/>
      <c r="Y9358" s="19"/>
    </row>
    <row r="9359" spans="5:25"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  <c r="P9359" s="19"/>
      <c r="Q9359" s="19"/>
      <c r="R9359" s="19"/>
      <c r="S9359" s="19"/>
      <c r="T9359" s="19"/>
      <c r="U9359" s="19"/>
      <c r="V9359" s="19"/>
      <c r="W9359" s="19"/>
      <c r="X9359" s="19"/>
      <c r="Y9359" s="19"/>
    </row>
    <row r="9360" spans="5:25"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  <c r="P9360" s="19"/>
      <c r="Q9360" s="19"/>
      <c r="R9360" s="19"/>
      <c r="S9360" s="19"/>
      <c r="T9360" s="19"/>
      <c r="U9360" s="19"/>
      <c r="V9360" s="19"/>
      <c r="W9360" s="19"/>
      <c r="X9360" s="19"/>
      <c r="Y9360" s="19"/>
    </row>
    <row r="9361" spans="5:25"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  <c r="P9361" s="19"/>
      <c r="Q9361" s="19"/>
      <c r="R9361" s="19"/>
      <c r="S9361" s="19"/>
      <c r="T9361" s="19"/>
      <c r="U9361" s="19"/>
      <c r="V9361" s="19"/>
      <c r="W9361" s="19"/>
      <c r="X9361" s="19"/>
      <c r="Y9361" s="19"/>
    </row>
    <row r="9362" spans="5:25"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  <c r="P9362" s="19"/>
      <c r="Q9362" s="19"/>
      <c r="R9362" s="19"/>
      <c r="S9362" s="19"/>
      <c r="T9362" s="19"/>
      <c r="U9362" s="19"/>
      <c r="V9362" s="19"/>
      <c r="W9362" s="19"/>
      <c r="X9362" s="19"/>
      <c r="Y9362" s="19"/>
    </row>
    <row r="9363" spans="5:25"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  <c r="P9363" s="19"/>
      <c r="Q9363" s="19"/>
      <c r="R9363" s="19"/>
      <c r="S9363" s="19"/>
      <c r="T9363" s="19"/>
      <c r="U9363" s="19"/>
      <c r="V9363" s="19"/>
      <c r="W9363" s="19"/>
      <c r="X9363" s="19"/>
      <c r="Y9363" s="19"/>
    </row>
    <row r="9364" spans="5:25"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  <c r="P9364" s="19"/>
      <c r="Q9364" s="19"/>
      <c r="R9364" s="19"/>
      <c r="S9364" s="19"/>
      <c r="T9364" s="19"/>
      <c r="U9364" s="19"/>
      <c r="V9364" s="19"/>
      <c r="W9364" s="19"/>
      <c r="X9364" s="19"/>
      <c r="Y9364" s="19"/>
    </row>
    <row r="9365" spans="5:25"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  <c r="P9365" s="19"/>
      <c r="Q9365" s="19"/>
      <c r="R9365" s="19"/>
      <c r="S9365" s="19"/>
      <c r="T9365" s="19"/>
      <c r="U9365" s="19"/>
      <c r="V9365" s="19"/>
      <c r="W9365" s="19"/>
      <c r="X9365" s="19"/>
      <c r="Y9365" s="19"/>
    </row>
    <row r="9366" spans="5:25"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  <c r="P9366" s="19"/>
      <c r="Q9366" s="19"/>
      <c r="R9366" s="19"/>
      <c r="S9366" s="19"/>
      <c r="T9366" s="19"/>
      <c r="U9366" s="19"/>
      <c r="V9366" s="19"/>
      <c r="W9366" s="19"/>
      <c r="X9366" s="19"/>
      <c r="Y9366" s="19"/>
    </row>
    <row r="9367" spans="5:25"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  <c r="P9367" s="19"/>
      <c r="Q9367" s="19"/>
      <c r="R9367" s="19"/>
      <c r="S9367" s="19"/>
      <c r="T9367" s="19"/>
      <c r="U9367" s="19"/>
      <c r="V9367" s="19"/>
      <c r="W9367" s="19"/>
      <c r="X9367" s="19"/>
      <c r="Y9367" s="19"/>
    </row>
    <row r="9368" spans="5:25"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  <c r="P9368" s="19"/>
      <c r="Q9368" s="19"/>
      <c r="R9368" s="19"/>
      <c r="S9368" s="19"/>
      <c r="T9368" s="19"/>
      <c r="U9368" s="19"/>
      <c r="V9368" s="19"/>
      <c r="W9368" s="19"/>
      <c r="X9368" s="19"/>
      <c r="Y9368" s="19"/>
    </row>
    <row r="9369" spans="5:25"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  <c r="P9369" s="19"/>
      <c r="Q9369" s="19"/>
      <c r="R9369" s="19"/>
      <c r="S9369" s="19"/>
      <c r="T9369" s="19"/>
      <c r="U9369" s="19"/>
      <c r="V9369" s="19"/>
      <c r="W9369" s="19"/>
      <c r="X9369" s="19"/>
      <c r="Y9369" s="19"/>
    </row>
    <row r="9370" spans="5:25"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  <c r="P9370" s="19"/>
      <c r="Q9370" s="19"/>
      <c r="R9370" s="19"/>
      <c r="S9370" s="19"/>
      <c r="T9370" s="19"/>
      <c r="U9370" s="19"/>
      <c r="V9370" s="19"/>
      <c r="W9370" s="19"/>
      <c r="X9370" s="19"/>
      <c r="Y9370" s="19"/>
    </row>
    <row r="9371" spans="5:25"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  <c r="P9371" s="19"/>
      <c r="Q9371" s="19"/>
      <c r="R9371" s="19"/>
      <c r="S9371" s="19"/>
      <c r="T9371" s="19"/>
      <c r="U9371" s="19"/>
      <c r="V9371" s="19"/>
      <c r="W9371" s="19"/>
      <c r="X9371" s="19"/>
      <c r="Y9371" s="19"/>
    </row>
    <row r="9372" spans="5:25"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  <c r="P9372" s="19"/>
      <c r="Q9372" s="19"/>
      <c r="R9372" s="19"/>
      <c r="S9372" s="19"/>
      <c r="T9372" s="19"/>
      <c r="U9372" s="19"/>
      <c r="V9372" s="19"/>
      <c r="W9372" s="19"/>
      <c r="X9372" s="19"/>
      <c r="Y9372" s="19"/>
    </row>
    <row r="9373" spans="5:25"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  <c r="U9373" s="19"/>
      <c r="V9373" s="19"/>
      <c r="W9373" s="19"/>
      <c r="X9373" s="19"/>
      <c r="Y9373" s="19"/>
    </row>
    <row r="9374" spans="5:25"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  <c r="U9374" s="19"/>
      <c r="V9374" s="19"/>
      <c r="W9374" s="19"/>
      <c r="X9374" s="19"/>
      <c r="Y9374" s="19"/>
    </row>
    <row r="9375" spans="5:25"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  <c r="P9375" s="19"/>
      <c r="Q9375" s="19"/>
      <c r="R9375" s="19"/>
      <c r="S9375" s="19"/>
      <c r="T9375" s="19"/>
      <c r="U9375" s="19"/>
      <c r="V9375" s="19"/>
      <c r="W9375" s="19"/>
      <c r="X9375" s="19"/>
      <c r="Y9375" s="19"/>
    </row>
    <row r="9376" spans="5:25"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  <c r="P9376" s="19"/>
      <c r="Q9376" s="19"/>
      <c r="R9376" s="19"/>
      <c r="S9376" s="19"/>
      <c r="T9376" s="19"/>
      <c r="U9376" s="19"/>
      <c r="V9376" s="19"/>
      <c r="W9376" s="19"/>
      <c r="X9376" s="19"/>
      <c r="Y9376" s="19"/>
    </row>
    <row r="9377" spans="5:25"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  <c r="P9377" s="19"/>
      <c r="Q9377" s="19"/>
      <c r="R9377" s="19"/>
      <c r="S9377" s="19"/>
      <c r="T9377" s="19"/>
      <c r="U9377" s="19"/>
      <c r="V9377" s="19"/>
      <c r="W9377" s="19"/>
      <c r="X9377" s="19"/>
      <c r="Y9377" s="19"/>
    </row>
    <row r="9378" spans="5:25"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  <c r="P9378" s="19"/>
      <c r="Q9378" s="19"/>
      <c r="R9378" s="19"/>
      <c r="S9378" s="19"/>
      <c r="T9378" s="19"/>
      <c r="U9378" s="19"/>
      <c r="V9378" s="19"/>
      <c r="W9378" s="19"/>
      <c r="X9378" s="19"/>
      <c r="Y9378" s="19"/>
    </row>
    <row r="9379" spans="5:25"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  <c r="P9379" s="19"/>
      <c r="Q9379" s="19"/>
      <c r="R9379" s="19"/>
      <c r="S9379" s="19"/>
      <c r="T9379" s="19"/>
      <c r="U9379" s="19"/>
      <c r="V9379" s="19"/>
      <c r="W9379" s="19"/>
      <c r="X9379" s="19"/>
      <c r="Y9379" s="19"/>
    </row>
    <row r="9380" spans="5:25"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  <c r="P9380" s="19"/>
      <c r="Q9380" s="19"/>
      <c r="R9380" s="19"/>
      <c r="S9380" s="19"/>
      <c r="T9380" s="19"/>
      <c r="U9380" s="19"/>
      <c r="V9380" s="19"/>
      <c r="W9380" s="19"/>
      <c r="X9380" s="19"/>
      <c r="Y9380" s="19"/>
    </row>
    <row r="9381" spans="5:25"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  <c r="P9381" s="19"/>
      <c r="Q9381" s="19"/>
      <c r="R9381" s="19"/>
      <c r="S9381" s="19"/>
      <c r="T9381" s="19"/>
      <c r="U9381" s="19"/>
      <c r="V9381" s="19"/>
      <c r="W9381" s="19"/>
      <c r="X9381" s="19"/>
      <c r="Y9381" s="19"/>
    </row>
    <row r="9382" spans="5:25"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  <c r="P9382" s="19"/>
      <c r="Q9382" s="19"/>
      <c r="R9382" s="19"/>
      <c r="S9382" s="19"/>
      <c r="T9382" s="19"/>
      <c r="U9382" s="19"/>
      <c r="V9382" s="19"/>
      <c r="W9382" s="19"/>
      <c r="X9382" s="19"/>
      <c r="Y9382" s="19"/>
    </row>
    <row r="9383" spans="5:25"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  <c r="P9383" s="19"/>
      <c r="Q9383" s="19"/>
      <c r="R9383" s="19"/>
      <c r="S9383" s="19"/>
      <c r="T9383" s="19"/>
      <c r="U9383" s="19"/>
      <c r="V9383" s="19"/>
      <c r="W9383" s="19"/>
      <c r="X9383" s="19"/>
      <c r="Y9383" s="19"/>
    </row>
    <row r="9384" spans="5:25"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  <c r="P9384" s="19"/>
      <c r="Q9384" s="19"/>
      <c r="R9384" s="19"/>
      <c r="S9384" s="19"/>
      <c r="T9384" s="19"/>
      <c r="U9384" s="19"/>
      <c r="V9384" s="19"/>
      <c r="W9384" s="19"/>
      <c r="X9384" s="19"/>
      <c r="Y9384" s="19"/>
    </row>
    <row r="9385" spans="5:25"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  <c r="P9385" s="19"/>
      <c r="Q9385" s="19"/>
      <c r="R9385" s="19"/>
      <c r="S9385" s="19"/>
      <c r="T9385" s="19"/>
      <c r="U9385" s="19"/>
      <c r="V9385" s="19"/>
      <c r="W9385" s="19"/>
      <c r="X9385" s="19"/>
      <c r="Y9385" s="19"/>
    </row>
    <row r="9386" spans="5:25"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  <c r="P9386" s="19"/>
      <c r="Q9386" s="19"/>
      <c r="R9386" s="19"/>
      <c r="S9386" s="19"/>
      <c r="T9386" s="19"/>
      <c r="U9386" s="19"/>
      <c r="V9386" s="19"/>
      <c r="W9386" s="19"/>
      <c r="X9386" s="19"/>
      <c r="Y9386" s="19"/>
    </row>
    <row r="9387" spans="5:25"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  <c r="P9387" s="19"/>
      <c r="Q9387" s="19"/>
      <c r="R9387" s="19"/>
      <c r="S9387" s="19"/>
      <c r="T9387" s="19"/>
      <c r="U9387" s="19"/>
      <c r="V9387" s="19"/>
      <c r="W9387" s="19"/>
      <c r="X9387" s="19"/>
      <c r="Y9387" s="19"/>
    </row>
    <row r="9388" spans="5:25"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  <c r="P9388" s="19"/>
      <c r="Q9388" s="19"/>
      <c r="R9388" s="19"/>
      <c r="S9388" s="19"/>
      <c r="T9388" s="19"/>
      <c r="U9388" s="19"/>
      <c r="V9388" s="19"/>
      <c r="W9388" s="19"/>
      <c r="X9388" s="19"/>
      <c r="Y9388" s="19"/>
    </row>
    <row r="9389" spans="5:25"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  <c r="P9389" s="19"/>
      <c r="Q9389" s="19"/>
      <c r="R9389" s="19"/>
      <c r="S9389" s="19"/>
      <c r="T9389" s="19"/>
      <c r="U9389" s="19"/>
      <c r="V9389" s="19"/>
      <c r="W9389" s="19"/>
      <c r="X9389" s="19"/>
      <c r="Y9389" s="19"/>
    </row>
    <row r="9390" spans="5:25"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  <c r="P9390" s="19"/>
      <c r="Q9390" s="19"/>
      <c r="R9390" s="19"/>
      <c r="S9390" s="19"/>
      <c r="T9390" s="19"/>
      <c r="U9390" s="19"/>
      <c r="V9390" s="19"/>
      <c r="W9390" s="19"/>
      <c r="X9390" s="19"/>
      <c r="Y9390" s="19"/>
    </row>
    <row r="9391" spans="5:25"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  <c r="P9391" s="19"/>
      <c r="Q9391" s="19"/>
      <c r="R9391" s="19"/>
      <c r="S9391" s="19"/>
      <c r="T9391" s="19"/>
      <c r="U9391" s="19"/>
      <c r="V9391" s="19"/>
      <c r="W9391" s="19"/>
      <c r="X9391" s="19"/>
      <c r="Y9391" s="19"/>
    </row>
    <row r="9392" spans="5:25"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  <c r="P9392" s="19"/>
      <c r="Q9392" s="19"/>
      <c r="R9392" s="19"/>
      <c r="S9392" s="19"/>
      <c r="T9392" s="19"/>
      <c r="U9392" s="19"/>
      <c r="V9392" s="19"/>
      <c r="W9392" s="19"/>
      <c r="X9392" s="19"/>
      <c r="Y9392" s="19"/>
    </row>
    <row r="9393" spans="5:25"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  <c r="P9393" s="19"/>
      <c r="Q9393" s="19"/>
      <c r="R9393" s="19"/>
      <c r="S9393" s="19"/>
      <c r="T9393" s="19"/>
      <c r="U9393" s="19"/>
      <c r="V9393" s="19"/>
      <c r="W9393" s="19"/>
      <c r="X9393" s="19"/>
      <c r="Y9393" s="19"/>
    </row>
    <row r="9394" spans="5:25"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  <c r="P9394" s="19"/>
      <c r="Q9394" s="19"/>
      <c r="R9394" s="19"/>
      <c r="S9394" s="19"/>
      <c r="T9394" s="19"/>
      <c r="U9394" s="19"/>
      <c r="V9394" s="19"/>
      <c r="W9394" s="19"/>
      <c r="X9394" s="19"/>
      <c r="Y9394" s="19"/>
    </row>
    <row r="9395" spans="5:25"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  <c r="U9395" s="19"/>
      <c r="V9395" s="19"/>
      <c r="W9395" s="19"/>
      <c r="X9395" s="19"/>
      <c r="Y9395" s="19"/>
    </row>
    <row r="9396" spans="5:25"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  <c r="U9396" s="19"/>
      <c r="V9396" s="19"/>
      <c r="W9396" s="19"/>
      <c r="X9396" s="19"/>
      <c r="Y9396" s="19"/>
    </row>
    <row r="9397" spans="5:25"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  <c r="P9397" s="19"/>
      <c r="Q9397" s="19"/>
      <c r="R9397" s="19"/>
      <c r="S9397" s="19"/>
      <c r="T9397" s="19"/>
      <c r="U9397" s="19"/>
      <c r="V9397" s="19"/>
      <c r="W9397" s="19"/>
      <c r="X9397" s="19"/>
      <c r="Y9397" s="19"/>
    </row>
    <row r="9398" spans="5:25"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  <c r="P9398" s="19"/>
      <c r="Q9398" s="19"/>
      <c r="R9398" s="19"/>
      <c r="S9398" s="19"/>
      <c r="T9398" s="19"/>
      <c r="U9398" s="19"/>
      <c r="V9398" s="19"/>
      <c r="W9398" s="19"/>
      <c r="X9398" s="19"/>
      <c r="Y9398" s="19"/>
    </row>
    <row r="9399" spans="5:25"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  <c r="P9399" s="19"/>
      <c r="Q9399" s="19"/>
      <c r="R9399" s="19"/>
      <c r="S9399" s="19"/>
      <c r="T9399" s="19"/>
      <c r="U9399" s="19"/>
      <c r="V9399" s="19"/>
      <c r="W9399" s="19"/>
      <c r="X9399" s="19"/>
      <c r="Y9399" s="19"/>
    </row>
    <row r="9400" spans="5:25"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  <c r="P9400" s="19"/>
      <c r="Q9400" s="19"/>
      <c r="R9400" s="19"/>
      <c r="S9400" s="19"/>
      <c r="T9400" s="19"/>
      <c r="U9400" s="19"/>
      <c r="V9400" s="19"/>
      <c r="W9400" s="19"/>
      <c r="X9400" s="19"/>
      <c r="Y9400" s="19"/>
    </row>
    <row r="9401" spans="5:25"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  <c r="P9401" s="19"/>
      <c r="Q9401" s="19"/>
      <c r="R9401" s="19"/>
      <c r="S9401" s="19"/>
      <c r="T9401" s="19"/>
      <c r="U9401" s="19"/>
      <c r="V9401" s="19"/>
      <c r="W9401" s="19"/>
      <c r="X9401" s="19"/>
      <c r="Y9401" s="19"/>
    </row>
    <row r="9402" spans="5:25"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  <c r="P9402" s="19"/>
      <c r="Q9402" s="19"/>
      <c r="R9402" s="19"/>
      <c r="S9402" s="19"/>
      <c r="T9402" s="19"/>
      <c r="U9402" s="19"/>
      <c r="V9402" s="19"/>
      <c r="W9402" s="19"/>
      <c r="X9402" s="19"/>
      <c r="Y9402" s="19"/>
    </row>
    <row r="9403" spans="5:25"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  <c r="U9403" s="19"/>
      <c r="V9403" s="19"/>
      <c r="W9403" s="19"/>
      <c r="X9403" s="19"/>
      <c r="Y9403" s="19"/>
    </row>
    <row r="9404" spans="5:25"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  <c r="U9404" s="19"/>
      <c r="V9404" s="19"/>
      <c r="W9404" s="19"/>
      <c r="X9404" s="19"/>
      <c r="Y9404" s="19"/>
    </row>
    <row r="9405" spans="5:25"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  <c r="P9405" s="19"/>
      <c r="Q9405" s="19"/>
      <c r="R9405" s="19"/>
      <c r="S9405" s="19"/>
      <c r="T9405" s="19"/>
      <c r="U9405" s="19"/>
      <c r="V9405" s="19"/>
      <c r="W9405" s="19"/>
      <c r="X9405" s="19"/>
      <c r="Y9405" s="19"/>
    </row>
    <row r="9406" spans="5:25"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  <c r="P9406" s="19"/>
      <c r="Q9406" s="19"/>
      <c r="R9406" s="19"/>
      <c r="S9406" s="19"/>
      <c r="T9406" s="19"/>
      <c r="U9406" s="19"/>
      <c r="V9406" s="19"/>
      <c r="W9406" s="19"/>
      <c r="X9406" s="19"/>
      <c r="Y9406" s="19"/>
    </row>
    <row r="9407" spans="5:25"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  <c r="P9407" s="19"/>
      <c r="Q9407" s="19"/>
      <c r="R9407" s="19"/>
      <c r="S9407" s="19"/>
      <c r="T9407" s="19"/>
      <c r="U9407" s="19"/>
      <c r="V9407" s="19"/>
      <c r="W9407" s="19"/>
      <c r="X9407" s="19"/>
      <c r="Y9407" s="19"/>
    </row>
    <row r="9408" spans="5:25"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  <c r="P9408" s="19"/>
      <c r="Q9408" s="19"/>
      <c r="R9408" s="19"/>
      <c r="S9408" s="19"/>
      <c r="T9408" s="19"/>
      <c r="U9408" s="19"/>
      <c r="V9408" s="19"/>
      <c r="W9408" s="19"/>
      <c r="X9408" s="19"/>
      <c r="Y9408" s="19"/>
    </row>
    <row r="9409" spans="5:25"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  <c r="P9409" s="19"/>
      <c r="Q9409" s="19"/>
      <c r="R9409" s="19"/>
      <c r="S9409" s="19"/>
      <c r="T9409" s="19"/>
      <c r="U9409" s="19"/>
      <c r="V9409" s="19"/>
      <c r="W9409" s="19"/>
      <c r="X9409" s="19"/>
      <c r="Y9409" s="19"/>
    </row>
    <row r="9410" spans="5:25"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  <c r="P9410" s="19"/>
      <c r="Q9410" s="19"/>
      <c r="R9410" s="19"/>
      <c r="S9410" s="19"/>
      <c r="T9410" s="19"/>
      <c r="U9410" s="19"/>
      <c r="V9410" s="19"/>
      <c r="W9410" s="19"/>
      <c r="X9410" s="19"/>
      <c r="Y9410" s="19"/>
    </row>
    <row r="9411" spans="5:25"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  <c r="U9411" s="19"/>
      <c r="V9411" s="19"/>
      <c r="W9411" s="19"/>
      <c r="X9411" s="19"/>
      <c r="Y9411" s="19"/>
    </row>
    <row r="9412" spans="5:25"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  <c r="U9412" s="19"/>
      <c r="V9412" s="19"/>
      <c r="W9412" s="19"/>
      <c r="X9412" s="19"/>
      <c r="Y9412" s="19"/>
    </row>
    <row r="9413" spans="5:25"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  <c r="P9413" s="19"/>
      <c r="Q9413" s="19"/>
      <c r="R9413" s="19"/>
      <c r="S9413" s="19"/>
      <c r="T9413" s="19"/>
      <c r="U9413" s="19"/>
      <c r="V9413" s="19"/>
      <c r="W9413" s="19"/>
      <c r="X9413" s="19"/>
      <c r="Y9413" s="19"/>
    </row>
    <row r="9414" spans="5:25"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  <c r="P9414" s="19"/>
      <c r="Q9414" s="19"/>
      <c r="R9414" s="19"/>
      <c r="S9414" s="19"/>
      <c r="T9414" s="19"/>
      <c r="U9414" s="19"/>
      <c r="V9414" s="19"/>
      <c r="W9414" s="19"/>
      <c r="X9414" s="19"/>
      <c r="Y9414" s="19"/>
    </row>
    <row r="9415" spans="5:25"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  <c r="P9415" s="19"/>
      <c r="Q9415" s="19"/>
      <c r="R9415" s="19"/>
      <c r="S9415" s="19"/>
      <c r="T9415" s="19"/>
      <c r="U9415" s="19"/>
      <c r="V9415" s="19"/>
      <c r="W9415" s="19"/>
      <c r="X9415" s="19"/>
      <c r="Y9415" s="19"/>
    </row>
    <row r="9416" spans="5:25"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  <c r="P9416" s="19"/>
      <c r="Q9416" s="19"/>
      <c r="R9416" s="19"/>
      <c r="S9416" s="19"/>
      <c r="T9416" s="19"/>
      <c r="U9416" s="19"/>
      <c r="V9416" s="19"/>
      <c r="W9416" s="19"/>
      <c r="X9416" s="19"/>
      <c r="Y9416" s="19"/>
    </row>
    <row r="9417" spans="5:25"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  <c r="P9417" s="19"/>
      <c r="Q9417" s="19"/>
      <c r="R9417" s="19"/>
      <c r="S9417" s="19"/>
      <c r="T9417" s="19"/>
      <c r="U9417" s="19"/>
      <c r="V9417" s="19"/>
      <c r="W9417" s="19"/>
      <c r="X9417" s="19"/>
      <c r="Y9417" s="19"/>
    </row>
    <row r="9418" spans="5:25"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  <c r="P9418" s="19"/>
      <c r="Q9418" s="19"/>
      <c r="R9418" s="19"/>
      <c r="S9418" s="19"/>
      <c r="T9418" s="19"/>
      <c r="U9418" s="19"/>
      <c r="V9418" s="19"/>
      <c r="W9418" s="19"/>
      <c r="X9418" s="19"/>
      <c r="Y9418" s="19"/>
    </row>
    <row r="9419" spans="5:25"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  <c r="U9419" s="19"/>
      <c r="V9419" s="19"/>
      <c r="W9419" s="19"/>
      <c r="X9419" s="19"/>
      <c r="Y9419" s="19"/>
    </row>
    <row r="9420" spans="5:25"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  <c r="U9420" s="19"/>
      <c r="V9420" s="19"/>
      <c r="W9420" s="19"/>
      <c r="X9420" s="19"/>
      <c r="Y9420" s="19"/>
    </row>
    <row r="9421" spans="5:25"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  <c r="P9421" s="19"/>
      <c r="Q9421" s="19"/>
      <c r="R9421" s="19"/>
      <c r="S9421" s="19"/>
      <c r="T9421" s="19"/>
      <c r="U9421" s="19"/>
      <c r="V9421" s="19"/>
      <c r="W9421" s="19"/>
      <c r="X9421" s="19"/>
      <c r="Y9421" s="19"/>
    </row>
    <row r="9422" spans="5:25"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  <c r="P9422" s="19"/>
      <c r="Q9422" s="19"/>
      <c r="R9422" s="19"/>
      <c r="S9422" s="19"/>
      <c r="T9422" s="19"/>
      <c r="U9422" s="19"/>
      <c r="V9422" s="19"/>
      <c r="W9422" s="19"/>
      <c r="X9422" s="19"/>
      <c r="Y9422" s="19"/>
    </row>
    <row r="9423" spans="5:25"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  <c r="P9423" s="19"/>
      <c r="Q9423" s="19"/>
      <c r="R9423" s="19"/>
      <c r="S9423" s="19"/>
      <c r="T9423" s="19"/>
      <c r="U9423" s="19"/>
      <c r="V9423" s="19"/>
      <c r="W9423" s="19"/>
      <c r="X9423" s="19"/>
      <c r="Y9423" s="19"/>
    </row>
    <row r="9424" spans="5:25"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  <c r="P9424" s="19"/>
      <c r="Q9424" s="19"/>
      <c r="R9424" s="19"/>
      <c r="S9424" s="19"/>
      <c r="T9424" s="19"/>
      <c r="U9424" s="19"/>
      <c r="V9424" s="19"/>
      <c r="W9424" s="19"/>
      <c r="X9424" s="19"/>
      <c r="Y9424" s="19"/>
    </row>
    <row r="9425" spans="5:25"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  <c r="P9425" s="19"/>
      <c r="Q9425" s="19"/>
      <c r="R9425" s="19"/>
      <c r="S9425" s="19"/>
      <c r="T9425" s="19"/>
      <c r="U9425" s="19"/>
      <c r="V9425" s="19"/>
      <c r="W9425" s="19"/>
      <c r="X9425" s="19"/>
      <c r="Y9425" s="19"/>
    </row>
    <row r="9426" spans="5:25"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  <c r="P9426" s="19"/>
      <c r="Q9426" s="19"/>
      <c r="R9426" s="19"/>
      <c r="S9426" s="19"/>
      <c r="T9426" s="19"/>
      <c r="U9426" s="19"/>
      <c r="V9426" s="19"/>
      <c r="W9426" s="19"/>
      <c r="X9426" s="19"/>
      <c r="Y9426" s="19"/>
    </row>
    <row r="9427" spans="5:25"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  <c r="P9427" s="19"/>
      <c r="Q9427" s="19"/>
      <c r="R9427" s="19"/>
      <c r="S9427" s="19"/>
      <c r="T9427" s="19"/>
      <c r="U9427" s="19"/>
      <c r="V9427" s="19"/>
      <c r="W9427" s="19"/>
      <c r="X9427" s="19"/>
      <c r="Y9427" s="19"/>
    </row>
    <row r="9428" spans="5:25"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  <c r="P9428" s="19"/>
      <c r="Q9428" s="19"/>
      <c r="R9428" s="19"/>
      <c r="S9428" s="19"/>
      <c r="T9428" s="19"/>
      <c r="U9428" s="19"/>
      <c r="V9428" s="19"/>
      <c r="W9428" s="19"/>
      <c r="X9428" s="19"/>
      <c r="Y9428" s="19"/>
    </row>
    <row r="9429" spans="5:25"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  <c r="P9429" s="19"/>
      <c r="Q9429" s="19"/>
      <c r="R9429" s="19"/>
      <c r="S9429" s="19"/>
      <c r="T9429" s="19"/>
      <c r="U9429" s="19"/>
      <c r="V9429" s="19"/>
      <c r="W9429" s="19"/>
      <c r="X9429" s="19"/>
      <c r="Y9429" s="19"/>
    </row>
    <row r="9430" spans="5:25"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  <c r="P9430" s="19"/>
      <c r="Q9430" s="19"/>
      <c r="R9430" s="19"/>
      <c r="S9430" s="19"/>
      <c r="T9430" s="19"/>
      <c r="U9430" s="19"/>
      <c r="V9430" s="19"/>
      <c r="W9430" s="19"/>
      <c r="X9430" s="19"/>
      <c r="Y9430" s="19"/>
    </row>
    <row r="9431" spans="5:25"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  <c r="P9431" s="19"/>
      <c r="Q9431" s="19"/>
      <c r="R9431" s="19"/>
      <c r="S9431" s="19"/>
      <c r="T9431" s="19"/>
      <c r="U9431" s="19"/>
      <c r="V9431" s="19"/>
      <c r="W9431" s="19"/>
      <c r="X9431" s="19"/>
      <c r="Y9431" s="19"/>
    </row>
    <row r="9432" spans="5:25"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  <c r="P9432" s="19"/>
      <c r="Q9432" s="19"/>
      <c r="R9432" s="19"/>
      <c r="S9432" s="19"/>
      <c r="T9432" s="19"/>
      <c r="U9432" s="19"/>
      <c r="V9432" s="19"/>
      <c r="W9432" s="19"/>
      <c r="X9432" s="19"/>
      <c r="Y9432" s="19"/>
    </row>
    <row r="9433" spans="5:25"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  <c r="P9433" s="19"/>
      <c r="Q9433" s="19"/>
      <c r="R9433" s="19"/>
      <c r="S9433" s="19"/>
      <c r="T9433" s="19"/>
      <c r="U9433" s="19"/>
      <c r="V9433" s="19"/>
      <c r="W9433" s="19"/>
      <c r="X9433" s="19"/>
      <c r="Y9433" s="19"/>
    </row>
    <row r="9434" spans="5:25"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  <c r="U9434" s="19"/>
      <c r="V9434" s="19"/>
      <c r="W9434" s="19"/>
      <c r="X9434" s="19"/>
      <c r="Y9434" s="19"/>
    </row>
    <row r="9435" spans="5:25"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  <c r="P9435" s="19"/>
      <c r="Q9435" s="19"/>
      <c r="R9435" s="19"/>
      <c r="S9435" s="19"/>
      <c r="T9435" s="19"/>
      <c r="U9435" s="19"/>
      <c r="V9435" s="19"/>
      <c r="W9435" s="19"/>
      <c r="X9435" s="19"/>
      <c r="Y9435" s="19"/>
    </row>
    <row r="9436" spans="5:25"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  <c r="P9436" s="19"/>
      <c r="Q9436" s="19"/>
      <c r="R9436" s="19"/>
      <c r="S9436" s="19"/>
      <c r="T9436" s="19"/>
      <c r="U9436" s="19"/>
      <c r="V9436" s="19"/>
      <c r="W9436" s="19"/>
      <c r="X9436" s="19"/>
      <c r="Y9436" s="19"/>
    </row>
    <row r="9437" spans="5:25"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  <c r="P9437" s="19"/>
      <c r="Q9437" s="19"/>
      <c r="R9437" s="19"/>
      <c r="S9437" s="19"/>
      <c r="T9437" s="19"/>
      <c r="U9437" s="19"/>
      <c r="V9437" s="19"/>
      <c r="W9437" s="19"/>
      <c r="X9437" s="19"/>
      <c r="Y9437" s="19"/>
    </row>
    <row r="9438" spans="5:25"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  <c r="P9438" s="19"/>
      <c r="Q9438" s="19"/>
      <c r="R9438" s="19"/>
      <c r="S9438" s="19"/>
      <c r="T9438" s="19"/>
      <c r="U9438" s="19"/>
      <c r="V9438" s="19"/>
      <c r="W9438" s="19"/>
      <c r="X9438" s="19"/>
      <c r="Y9438" s="19"/>
    </row>
    <row r="9439" spans="5:25"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  <c r="P9439" s="19"/>
      <c r="Q9439" s="19"/>
      <c r="R9439" s="19"/>
      <c r="S9439" s="19"/>
      <c r="T9439" s="19"/>
      <c r="U9439" s="19"/>
      <c r="V9439" s="19"/>
      <c r="W9439" s="19"/>
      <c r="X9439" s="19"/>
      <c r="Y9439" s="19"/>
    </row>
    <row r="9440" spans="5:25"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  <c r="P9440" s="19"/>
      <c r="Q9440" s="19"/>
      <c r="R9440" s="19"/>
      <c r="S9440" s="19"/>
      <c r="T9440" s="19"/>
      <c r="U9440" s="19"/>
      <c r="V9440" s="19"/>
      <c r="W9440" s="19"/>
      <c r="X9440" s="19"/>
      <c r="Y9440" s="19"/>
    </row>
    <row r="9441" spans="5:25"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  <c r="U9441" s="19"/>
      <c r="V9441" s="19"/>
      <c r="W9441" s="19"/>
      <c r="X9441" s="19"/>
      <c r="Y9441" s="19"/>
    </row>
    <row r="9442" spans="5:25"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  <c r="U9442" s="19"/>
      <c r="V9442" s="19"/>
      <c r="W9442" s="19"/>
      <c r="X9442" s="19"/>
      <c r="Y9442" s="19"/>
    </row>
    <row r="9443" spans="5:25"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  <c r="P9443" s="19"/>
      <c r="Q9443" s="19"/>
      <c r="R9443" s="19"/>
      <c r="S9443" s="19"/>
      <c r="T9443" s="19"/>
      <c r="U9443" s="19"/>
      <c r="V9443" s="19"/>
      <c r="W9443" s="19"/>
      <c r="X9443" s="19"/>
      <c r="Y9443" s="19"/>
    </row>
    <row r="9444" spans="5:25"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  <c r="P9444" s="19"/>
      <c r="Q9444" s="19"/>
      <c r="R9444" s="19"/>
      <c r="S9444" s="19"/>
      <c r="T9444" s="19"/>
      <c r="U9444" s="19"/>
      <c r="V9444" s="19"/>
      <c r="W9444" s="19"/>
      <c r="X9444" s="19"/>
      <c r="Y9444" s="19"/>
    </row>
    <row r="9445" spans="5:25"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  <c r="P9445" s="19"/>
      <c r="Q9445" s="19"/>
      <c r="R9445" s="19"/>
      <c r="S9445" s="19"/>
      <c r="T9445" s="19"/>
      <c r="U9445" s="19"/>
      <c r="V9445" s="19"/>
      <c r="W9445" s="19"/>
      <c r="X9445" s="19"/>
      <c r="Y9445" s="19"/>
    </row>
    <row r="9446" spans="5:25"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  <c r="P9446" s="19"/>
      <c r="Q9446" s="19"/>
      <c r="R9446" s="19"/>
      <c r="S9446" s="19"/>
      <c r="T9446" s="19"/>
      <c r="U9446" s="19"/>
      <c r="V9446" s="19"/>
      <c r="W9446" s="19"/>
      <c r="X9446" s="19"/>
      <c r="Y9446" s="19"/>
    </row>
    <row r="9447" spans="5:25"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  <c r="P9447" s="19"/>
      <c r="Q9447" s="19"/>
      <c r="R9447" s="19"/>
      <c r="S9447" s="19"/>
      <c r="T9447" s="19"/>
      <c r="U9447" s="19"/>
      <c r="V9447" s="19"/>
      <c r="W9447" s="19"/>
      <c r="X9447" s="19"/>
      <c r="Y9447" s="19"/>
    </row>
    <row r="9448" spans="5:25"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  <c r="P9448" s="19"/>
      <c r="Q9448" s="19"/>
      <c r="R9448" s="19"/>
      <c r="S9448" s="19"/>
      <c r="T9448" s="19"/>
      <c r="U9448" s="19"/>
      <c r="V9448" s="19"/>
      <c r="W9448" s="19"/>
      <c r="X9448" s="19"/>
      <c r="Y9448" s="19"/>
    </row>
    <row r="9449" spans="5:25"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  <c r="U9449" s="19"/>
      <c r="V9449" s="19"/>
      <c r="W9449" s="19"/>
      <c r="X9449" s="19"/>
      <c r="Y9449" s="19"/>
    </row>
    <row r="9450" spans="5:25"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  <c r="U9450" s="19"/>
      <c r="V9450" s="19"/>
      <c r="W9450" s="19"/>
      <c r="X9450" s="19"/>
      <c r="Y9450" s="19"/>
    </row>
    <row r="9451" spans="5:25"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  <c r="P9451" s="19"/>
      <c r="Q9451" s="19"/>
      <c r="R9451" s="19"/>
      <c r="S9451" s="19"/>
      <c r="T9451" s="19"/>
      <c r="U9451" s="19"/>
      <c r="V9451" s="19"/>
      <c r="W9451" s="19"/>
      <c r="X9451" s="19"/>
      <c r="Y9451" s="19"/>
    </row>
    <row r="9452" spans="5:25"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  <c r="P9452" s="19"/>
      <c r="Q9452" s="19"/>
      <c r="R9452" s="19"/>
      <c r="S9452" s="19"/>
      <c r="T9452" s="19"/>
      <c r="U9452" s="19"/>
      <c r="V9452" s="19"/>
      <c r="W9452" s="19"/>
      <c r="X9452" s="19"/>
      <c r="Y9452" s="19"/>
    </row>
    <row r="9453" spans="5:25"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  <c r="P9453" s="19"/>
      <c r="Q9453" s="19"/>
      <c r="R9453" s="19"/>
      <c r="S9453" s="19"/>
      <c r="T9453" s="19"/>
      <c r="U9453" s="19"/>
      <c r="V9453" s="19"/>
      <c r="W9453" s="19"/>
      <c r="X9453" s="19"/>
      <c r="Y9453" s="19"/>
    </row>
    <row r="9454" spans="5:25"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  <c r="P9454" s="19"/>
      <c r="Q9454" s="19"/>
      <c r="R9454" s="19"/>
      <c r="S9454" s="19"/>
      <c r="T9454" s="19"/>
      <c r="U9454" s="19"/>
      <c r="V9454" s="19"/>
      <c r="W9454" s="19"/>
      <c r="X9454" s="19"/>
      <c r="Y9454" s="19"/>
    </row>
    <row r="9455" spans="5:25"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  <c r="P9455" s="19"/>
      <c r="Q9455" s="19"/>
      <c r="R9455" s="19"/>
      <c r="S9455" s="19"/>
      <c r="T9455" s="19"/>
      <c r="U9455" s="19"/>
      <c r="V9455" s="19"/>
      <c r="W9455" s="19"/>
      <c r="X9455" s="19"/>
      <c r="Y9455" s="19"/>
    </row>
    <row r="9456" spans="5:25"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  <c r="P9456" s="19"/>
      <c r="Q9456" s="19"/>
      <c r="R9456" s="19"/>
      <c r="S9456" s="19"/>
      <c r="T9456" s="19"/>
      <c r="U9456" s="19"/>
      <c r="V9456" s="19"/>
      <c r="W9456" s="19"/>
      <c r="X9456" s="19"/>
      <c r="Y9456" s="19"/>
    </row>
    <row r="9457" spans="5:25"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  <c r="U9457" s="19"/>
      <c r="V9457" s="19"/>
      <c r="W9457" s="19"/>
      <c r="X9457" s="19"/>
      <c r="Y9457" s="19"/>
    </row>
    <row r="9458" spans="5:25"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  <c r="U9458" s="19"/>
      <c r="V9458" s="19"/>
      <c r="W9458" s="19"/>
      <c r="X9458" s="19"/>
      <c r="Y9458" s="19"/>
    </row>
    <row r="9459" spans="5:25"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  <c r="P9459" s="19"/>
      <c r="Q9459" s="19"/>
      <c r="R9459" s="19"/>
      <c r="S9459" s="19"/>
      <c r="T9459" s="19"/>
      <c r="U9459" s="19"/>
      <c r="V9459" s="19"/>
      <c r="W9459" s="19"/>
      <c r="X9459" s="19"/>
      <c r="Y9459" s="19"/>
    </row>
    <row r="9460" spans="5:25"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  <c r="P9460" s="19"/>
      <c r="Q9460" s="19"/>
      <c r="R9460" s="19"/>
      <c r="S9460" s="19"/>
      <c r="T9460" s="19"/>
      <c r="U9460" s="19"/>
      <c r="V9460" s="19"/>
      <c r="W9460" s="19"/>
      <c r="X9460" s="19"/>
      <c r="Y9460" s="19"/>
    </row>
    <row r="9461" spans="5:25"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  <c r="P9461" s="19"/>
      <c r="Q9461" s="19"/>
      <c r="R9461" s="19"/>
      <c r="S9461" s="19"/>
      <c r="T9461" s="19"/>
      <c r="U9461" s="19"/>
      <c r="V9461" s="19"/>
      <c r="W9461" s="19"/>
      <c r="X9461" s="19"/>
      <c r="Y9461" s="19"/>
    </row>
    <row r="9462" spans="5:25"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  <c r="P9462" s="19"/>
      <c r="Q9462" s="19"/>
      <c r="R9462" s="19"/>
      <c r="S9462" s="19"/>
      <c r="T9462" s="19"/>
      <c r="U9462" s="19"/>
      <c r="V9462" s="19"/>
      <c r="W9462" s="19"/>
      <c r="X9462" s="19"/>
      <c r="Y9462" s="19"/>
    </row>
    <row r="9463" spans="5:25"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  <c r="P9463" s="19"/>
      <c r="Q9463" s="19"/>
      <c r="R9463" s="19"/>
      <c r="S9463" s="19"/>
      <c r="T9463" s="19"/>
      <c r="U9463" s="19"/>
      <c r="V9463" s="19"/>
      <c r="W9463" s="19"/>
      <c r="X9463" s="19"/>
      <c r="Y9463" s="19"/>
    </row>
    <row r="9464" spans="5:25"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  <c r="P9464" s="19"/>
      <c r="Q9464" s="19"/>
      <c r="R9464" s="19"/>
      <c r="S9464" s="19"/>
      <c r="T9464" s="19"/>
      <c r="U9464" s="19"/>
      <c r="V9464" s="19"/>
      <c r="W9464" s="19"/>
      <c r="X9464" s="19"/>
      <c r="Y9464" s="19"/>
    </row>
    <row r="9465" spans="5:25"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  <c r="U9465" s="19"/>
      <c r="V9465" s="19"/>
      <c r="W9465" s="19"/>
      <c r="X9465" s="19"/>
      <c r="Y9465" s="19"/>
    </row>
    <row r="9466" spans="5:25"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  <c r="U9466" s="19"/>
      <c r="V9466" s="19"/>
      <c r="W9466" s="19"/>
      <c r="X9466" s="19"/>
      <c r="Y9466" s="19"/>
    </row>
    <row r="9467" spans="5:25"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  <c r="P9467" s="19"/>
      <c r="Q9467" s="19"/>
      <c r="R9467" s="19"/>
      <c r="S9467" s="19"/>
      <c r="T9467" s="19"/>
      <c r="U9467" s="19"/>
      <c r="V9467" s="19"/>
      <c r="W9467" s="19"/>
      <c r="X9467" s="19"/>
      <c r="Y9467" s="19"/>
    </row>
    <row r="9468" spans="5:25"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  <c r="P9468" s="19"/>
      <c r="Q9468" s="19"/>
      <c r="R9468" s="19"/>
      <c r="S9468" s="19"/>
      <c r="T9468" s="19"/>
      <c r="U9468" s="19"/>
      <c r="V9468" s="19"/>
      <c r="W9468" s="19"/>
      <c r="X9468" s="19"/>
      <c r="Y9468" s="19"/>
    </row>
    <row r="9469" spans="5:25"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  <c r="P9469" s="19"/>
      <c r="Q9469" s="19"/>
      <c r="R9469" s="19"/>
      <c r="S9469" s="19"/>
      <c r="T9469" s="19"/>
      <c r="U9469" s="19"/>
      <c r="V9469" s="19"/>
      <c r="W9469" s="19"/>
      <c r="X9469" s="19"/>
      <c r="Y9469" s="19"/>
    </row>
    <row r="9470" spans="5:25"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  <c r="P9470" s="19"/>
      <c r="Q9470" s="19"/>
      <c r="R9470" s="19"/>
      <c r="S9470" s="19"/>
      <c r="T9470" s="19"/>
      <c r="U9470" s="19"/>
      <c r="V9470" s="19"/>
      <c r="W9470" s="19"/>
      <c r="X9470" s="19"/>
      <c r="Y9470" s="19"/>
    </row>
    <row r="9471" spans="5:25"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  <c r="P9471" s="19"/>
      <c r="Q9471" s="19"/>
      <c r="R9471" s="19"/>
      <c r="S9471" s="19"/>
      <c r="T9471" s="19"/>
      <c r="U9471" s="19"/>
      <c r="V9471" s="19"/>
      <c r="W9471" s="19"/>
      <c r="X9471" s="19"/>
      <c r="Y9471" s="19"/>
    </row>
    <row r="9472" spans="5:25"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  <c r="P9472" s="19"/>
      <c r="Q9472" s="19"/>
      <c r="R9472" s="19"/>
      <c r="S9472" s="19"/>
      <c r="T9472" s="19"/>
      <c r="U9472" s="19"/>
      <c r="V9472" s="19"/>
      <c r="W9472" s="19"/>
      <c r="X9472" s="19"/>
      <c r="Y9472" s="19"/>
    </row>
    <row r="9473" spans="5:25"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  <c r="P9473" s="19"/>
      <c r="Q9473" s="19"/>
      <c r="R9473" s="19"/>
      <c r="S9473" s="19"/>
      <c r="T9473" s="19"/>
      <c r="U9473" s="19"/>
      <c r="V9473" s="19"/>
      <c r="W9473" s="19"/>
      <c r="X9473" s="19"/>
      <c r="Y9473" s="19"/>
    </row>
    <row r="9474" spans="5:25"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  <c r="P9474" s="19"/>
      <c r="Q9474" s="19"/>
      <c r="R9474" s="19"/>
      <c r="S9474" s="19"/>
      <c r="T9474" s="19"/>
      <c r="U9474" s="19"/>
      <c r="V9474" s="19"/>
      <c r="W9474" s="19"/>
      <c r="X9474" s="19"/>
      <c r="Y9474" s="19"/>
    </row>
    <row r="9475" spans="5:25"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  <c r="P9475" s="19"/>
      <c r="Q9475" s="19"/>
      <c r="R9475" s="19"/>
      <c r="S9475" s="19"/>
      <c r="T9475" s="19"/>
      <c r="U9475" s="19"/>
      <c r="V9475" s="19"/>
      <c r="W9475" s="19"/>
      <c r="X9475" s="19"/>
      <c r="Y9475" s="19"/>
    </row>
    <row r="9476" spans="5:25"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  <c r="P9476" s="19"/>
      <c r="Q9476" s="19"/>
      <c r="R9476" s="19"/>
      <c r="S9476" s="19"/>
      <c r="T9476" s="19"/>
      <c r="U9476" s="19"/>
      <c r="V9476" s="19"/>
      <c r="W9476" s="19"/>
      <c r="X9476" s="19"/>
      <c r="Y9476" s="19"/>
    </row>
    <row r="9477" spans="5:25"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  <c r="P9477" s="19"/>
      <c r="Q9477" s="19"/>
      <c r="R9477" s="19"/>
      <c r="S9477" s="19"/>
      <c r="T9477" s="19"/>
      <c r="U9477" s="19"/>
      <c r="V9477" s="19"/>
      <c r="W9477" s="19"/>
      <c r="X9477" s="19"/>
      <c r="Y9477" s="19"/>
    </row>
    <row r="9478" spans="5:25"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  <c r="P9478" s="19"/>
      <c r="Q9478" s="19"/>
      <c r="R9478" s="19"/>
      <c r="S9478" s="19"/>
      <c r="T9478" s="19"/>
      <c r="U9478" s="19"/>
      <c r="V9478" s="19"/>
      <c r="W9478" s="19"/>
      <c r="X9478" s="19"/>
      <c r="Y9478" s="19"/>
    </row>
    <row r="9479" spans="5:25"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  <c r="P9479" s="19"/>
      <c r="Q9479" s="19"/>
      <c r="R9479" s="19"/>
      <c r="S9479" s="19"/>
      <c r="T9479" s="19"/>
      <c r="U9479" s="19"/>
      <c r="V9479" s="19"/>
      <c r="W9479" s="19"/>
      <c r="X9479" s="19"/>
      <c r="Y9479" s="19"/>
    </row>
    <row r="9480" spans="5:25"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  <c r="P9480" s="19"/>
      <c r="Q9480" s="19"/>
      <c r="R9480" s="19"/>
      <c r="S9480" s="19"/>
      <c r="T9480" s="19"/>
      <c r="U9480" s="19"/>
      <c r="V9480" s="19"/>
      <c r="W9480" s="19"/>
      <c r="X9480" s="19"/>
      <c r="Y9480" s="19"/>
    </row>
    <row r="9481" spans="5:25"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  <c r="P9481" s="19"/>
      <c r="Q9481" s="19"/>
      <c r="R9481" s="19"/>
      <c r="S9481" s="19"/>
      <c r="T9481" s="19"/>
      <c r="U9481" s="19"/>
      <c r="V9481" s="19"/>
      <c r="W9481" s="19"/>
      <c r="X9481" s="19"/>
      <c r="Y9481" s="19"/>
    </row>
    <row r="9482" spans="5:25"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  <c r="P9482" s="19"/>
      <c r="Q9482" s="19"/>
      <c r="R9482" s="19"/>
      <c r="S9482" s="19"/>
      <c r="T9482" s="19"/>
      <c r="U9482" s="19"/>
      <c r="V9482" s="19"/>
      <c r="W9482" s="19"/>
      <c r="X9482" s="19"/>
      <c r="Y9482" s="19"/>
    </row>
    <row r="9483" spans="5:25"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  <c r="P9483" s="19"/>
      <c r="Q9483" s="19"/>
      <c r="R9483" s="19"/>
      <c r="S9483" s="19"/>
      <c r="T9483" s="19"/>
      <c r="U9483" s="19"/>
      <c r="V9483" s="19"/>
      <c r="W9483" s="19"/>
      <c r="X9483" s="19"/>
      <c r="Y9483" s="19"/>
    </row>
    <row r="9484" spans="5:25"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  <c r="P9484" s="19"/>
      <c r="Q9484" s="19"/>
      <c r="R9484" s="19"/>
      <c r="S9484" s="19"/>
      <c r="T9484" s="19"/>
      <c r="U9484" s="19"/>
      <c r="V9484" s="19"/>
      <c r="W9484" s="19"/>
      <c r="X9484" s="19"/>
      <c r="Y9484" s="19"/>
    </row>
    <row r="9485" spans="5:25"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  <c r="P9485" s="19"/>
      <c r="Q9485" s="19"/>
      <c r="R9485" s="19"/>
      <c r="S9485" s="19"/>
      <c r="T9485" s="19"/>
      <c r="U9485" s="19"/>
      <c r="V9485" s="19"/>
      <c r="W9485" s="19"/>
      <c r="X9485" s="19"/>
      <c r="Y9485" s="19"/>
    </row>
    <row r="9486" spans="5:25"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  <c r="P9486" s="19"/>
      <c r="Q9486" s="19"/>
      <c r="R9486" s="19"/>
      <c r="S9486" s="19"/>
      <c r="T9486" s="19"/>
      <c r="U9486" s="19"/>
      <c r="V9486" s="19"/>
      <c r="W9486" s="19"/>
      <c r="X9486" s="19"/>
      <c r="Y9486" s="19"/>
    </row>
    <row r="9487" spans="5:25"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  <c r="P9487" s="19"/>
      <c r="Q9487" s="19"/>
      <c r="R9487" s="19"/>
      <c r="S9487" s="19"/>
      <c r="T9487" s="19"/>
      <c r="U9487" s="19"/>
      <c r="V9487" s="19"/>
      <c r="W9487" s="19"/>
      <c r="X9487" s="19"/>
      <c r="Y9487" s="19"/>
    </row>
    <row r="9488" spans="5:25"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  <c r="P9488" s="19"/>
      <c r="Q9488" s="19"/>
      <c r="R9488" s="19"/>
      <c r="S9488" s="19"/>
      <c r="T9488" s="19"/>
      <c r="U9488" s="19"/>
      <c r="V9488" s="19"/>
      <c r="W9488" s="19"/>
      <c r="X9488" s="19"/>
      <c r="Y9488" s="19"/>
    </row>
    <row r="9489" spans="5:25"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  <c r="P9489" s="19"/>
      <c r="Q9489" s="19"/>
      <c r="R9489" s="19"/>
      <c r="S9489" s="19"/>
      <c r="T9489" s="19"/>
      <c r="U9489" s="19"/>
      <c r="V9489" s="19"/>
      <c r="W9489" s="19"/>
      <c r="X9489" s="19"/>
      <c r="Y9489" s="19"/>
    </row>
    <row r="9490" spans="5:25"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  <c r="P9490" s="19"/>
      <c r="Q9490" s="19"/>
      <c r="R9490" s="19"/>
      <c r="S9490" s="19"/>
      <c r="T9490" s="19"/>
      <c r="U9490" s="19"/>
      <c r="V9490" s="19"/>
      <c r="W9490" s="19"/>
      <c r="X9490" s="19"/>
      <c r="Y9490" s="19"/>
    </row>
    <row r="9491" spans="5:25"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  <c r="P9491" s="19"/>
      <c r="Q9491" s="19"/>
      <c r="R9491" s="19"/>
      <c r="S9491" s="19"/>
      <c r="T9491" s="19"/>
      <c r="U9491" s="19"/>
      <c r="V9491" s="19"/>
      <c r="W9491" s="19"/>
      <c r="X9491" s="19"/>
      <c r="Y9491" s="19"/>
    </row>
    <row r="9492" spans="5:25"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  <c r="P9492" s="19"/>
      <c r="Q9492" s="19"/>
      <c r="R9492" s="19"/>
      <c r="S9492" s="19"/>
      <c r="T9492" s="19"/>
      <c r="U9492" s="19"/>
      <c r="V9492" s="19"/>
      <c r="W9492" s="19"/>
      <c r="X9492" s="19"/>
      <c r="Y9492" s="19"/>
    </row>
    <row r="9493" spans="5:25"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  <c r="P9493" s="19"/>
      <c r="Q9493" s="19"/>
      <c r="R9493" s="19"/>
      <c r="S9493" s="19"/>
      <c r="T9493" s="19"/>
      <c r="U9493" s="19"/>
      <c r="V9493" s="19"/>
      <c r="W9493" s="19"/>
      <c r="X9493" s="19"/>
      <c r="Y9493" s="19"/>
    </row>
    <row r="9494" spans="5:25"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  <c r="P9494" s="19"/>
      <c r="Q9494" s="19"/>
      <c r="R9494" s="19"/>
      <c r="S9494" s="19"/>
      <c r="T9494" s="19"/>
      <c r="U9494" s="19"/>
      <c r="V9494" s="19"/>
      <c r="W9494" s="19"/>
      <c r="X9494" s="19"/>
      <c r="Y9494" s="19"/>
    </row>
    <row r="9495" spans="5:25"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  <c r="P9495" s="19"/>
      <c r="Q9495" s="19"/>
      <c r="R9495" s="19"/>
      <c r="S9495" s="19"/>
      <c r="T9495" s="19"/>
      <c r="U9495" s="19"/>
      <c r="V9495" s="19"/>
      <c r="W9495" s="19"/>
      <c r="X9495" s="19"/>
      <c r="Y9495" s="19"/>
    </row>
    <row r="9496" spans="5:25"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  <c r="P9496" s="19"/>
      <c r="Q9496" s="19"/>
      <c r="R9496" s="19"/>
      <c r="S9496" s="19"/>
      <c r="T9496" s="19"/>
      <c r="U9496" s="19"/>
      <c r="V9496" s="19"/>
      <c r="W9496" s="19"/>
      <c r="X9496" s="19"/>
      <c r="Y9496" s="19"/>
    </row>
    <row r="9497" spans="5:25"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  <c r="P9497" s="19"/>
      <c r="Q9497" s="19"/>
      <c r="R9497" s="19"/>
      <c r="S9497" s="19"/>
      <c r="T9497" s="19"/>
      <c r="U9497" s="19"/>
      <c r="V9497" s="19"/>
      <c r="W9497" s="19"/>
      <c r="X9497" s="19"/>
      <c r="Y9497" s="19"/>
    </row>
    <row r="9498" spans="5:25"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  <c r="P9498" s="19"/>
      <c r="Q9498" s="19"/>
      <c r="R9498" s="19"/>
      <c r="S9498" s="19"/>
      <c r="T9498" s="19"/>
      <c r="U9498" s="19"/>
      <c r="V9498" s="19"/>
      <c r="W9498" s="19"/>
      <c r="X9498" s="19"/>
      <c r="Y9498" s="19"/>
    </row>
    <row r="9499" spans="5:25"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  <c r="P9499" s="19"/>
      <c r="Q9499" s="19"/>
      <c r="R9499" s="19"/>
      <c r="S9499" s="19"/>
      <c r="T9499" s="19"/>
      <c r="U9499" s="19"/>
      <c r="V9499" s="19"/>
      <c r="W9499" s="19"/>
      <c r="X9499" s="19"/>
      <c r="Y9499" s="19"/>
    </row>
    <row r="9500" spans="5:25"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  <c r="P9500" s="19"/>
      <c r="Q9500" s="19"/>
      <c r="R9500" s="19"/>
      <c r="S9500" s="19"/>
      <c r="T9500" s="19"/>
      <c r="U9500" s="19"/>
      <c r="V9500" s="19"/>
      <c r="W9500" s="19"/>
      <c r="X9500" s="19"/>
      <c r="Y9500" s="19"/>
    </row>
    <row r="9501" spans="5:25"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  <c r="P9501" s="19"/>
      <c r="Q9501" s="19"/>
      <c r="R9501" s="19"/>
      <c r="S9501" s="19"/>
      <c r="T9501" s="19"/>
      <c r="U9501" s="19"/>
      <c r="V9501" s="19"/>
      <c r="W9501" s="19"/>
      <c r="X9501" s="19"/>
      <c r="Y9501" s="19"/>
    </row>
    <row r="9502" spans="5:25"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  <c r="P9502" s="19"/>
      <c r="Q9502" s="19"/>
      <c r="R9502" s="19"/>
      <c r="S9502" s="19"/>
      <c r="T9502" s="19"/>
      <c r="U9502" s="19"/>
      <c r="V9502" s="19"/>
      <c r="W9502" s="19"/>
      <c r="X9502" s="19"/>
      <c r="Y9502" s="19"/>
    </row>
    <row r="9503" spans="5:25"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  <c r="P9503" s="19"/>
      <c r="Q9503" s="19"/>
      <c r="R9503" s="19"/>
      <c r="S9503" s="19"/>
      <c r="T9503" s="19"/>
      <c r="U9503" s="19"/>
      <c r="V9503" s="19"/>
      <c r="W9503" s="19"/>
      <c r="X9503" s="19"/>
      <c r="Y9503" s="19"/>
    </row>
    <row r="9504" spans="5:25"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  <c r="P9504" s="19"/>
      <c r="Q9504" s="19"/>
      <c r="R9504" s="19"/>
      <c r="S9504" s="19"/>
      <c r="T9504" s="19"/>
      <c r="U9504" s="19"/>
      <c r="V9504" s="19"/>
      <c r="W9504" s="19"/>
      <c r="X9504" s="19"/>
      <c r="Y9504" s="19"/>
    </row>
    <row r="9505" spans="5:25"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  <c r="P9505" s="19"/>
      <c r="Q9505" s="19"/>
      <c r="R9505" s="19"/>
      <c r="S9505" s="19"/>
      <c r="T9505" s="19"/>
      <c r="U9505" s="19"/>
      <c r="V9505" s="19"/>
      <c r="W9505" s="19"/>
      <c r="X9505" s="19"/>
      <c r="Y9505" s="19"/>
    </row>
    <row r="9506" spans="5:25"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  <c r="P9506" s="19"/>
      <c r="Q9506" s="19"/>
      <c r="R9506" s="19"/>
      <c r="S9506" s="19"/>
      <c r="T9506" s="19"/>
      <c r="U9506" s="19"/>
      <c r="V9506" s="19"/>
      <c r="W9506" s="19"/>
      <c r="X9506" s="19"/>
      <c r="Y9506" s="19"/>
    </row>
    <row r="9507" spans="5:25"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  <c r="P9507" s="19"/>
      <c r="Q9507" s="19"/>
      <c r="R9507" s="19"/>
      <c r="S9507" s="19"/>
      <c r="T9507" s="19"/>
      <c r="U9507" s="19"/>
      <c r="V9507" s="19"/>
      <c r="W9507" s="19"/>
      <c r="X9507" s="19"/>
      <c r="Y9507" s="19"/>
    </row>
    <row r="9508" spans="5:25"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  <c r="P9508" s="19"/>
      <c r="Q9508" s="19"/>
      <c r="R9508" s="19"/>
      <c r="S9508" s="19"/>
      <c r="T9508" s="19"/>
      <c r="U9508" s="19"/>
      <c r="V9508" s="19"/>
      <c r="W9508" s="19"/>
      <c r="X9508" s="19"/>
      <c r="Y9508" s="19"/>
    </row>
    <row r="9509" spans="5:25"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  <c r="P9509" s="19"/>
      <c r="Q9509" s="19"/>
      <c r="R9509" s="19"/>
      <c r="S9509" s="19"/>
      <c r="T9509" s="19"/>
      <c r="U9509" s="19"/>
      <c r="V9509" s="19"/>
      <c r="W9509" s="19"/>
      <c r="X9509" s="19"/>
      <c r="Y9509" s="19"/>
    </row>
    <row r="9510" spans="5:25"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  <c r="P9510" s="19"/>
      <c r="Q9510" s="19"/>
      <c r="R9510" s="19"/>
      <c r="S9510" s="19"/>
      <c r="T9510" s="19"/>
      <c r="U9510" s="19"/>
      <c r="V9510" s="19"/>
      <c r="W9510" s="19"/>
      <c r="X9510" s="19"/>
      <c r="Y9510" s="19"/>
    </row>
    <row r="9511" spans="5:25"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  <c r="P9511" s="19"/>
      <c r="Q9511" s="19"/>
      <c r="R9511" s="19"/>
      <c r="S9511" s="19"/>
      <c r="T9511" s="19"/>
      <c r="U9511" s="19"/>
      <c r="V9511" s="19"/>
      <c r="W9511" s="19"/>
      <c r="X9511" s="19"/>
      <c r="Y9511" s="19"/>
    </row>
    <row r="9512" spans="5:25"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  <c r="P9512" s="19"/>
      <c r="Q9512" s="19"/>
      <c r="R9512" s="19"/>
      <c r="S9512" s="19"/>
      <c r="T9512" s="19"/>
      <c r="U9512" s="19"/>
      <c r="V9512" s="19"/>
      <c r="W9512" s="19"/>
      <c r="X9512" s="19"/>
      <c r="Y9512" s="19"/>
    </row>
    <row r="9513" spans="5:25"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  <c r="P9513" s="19"/>
      <c r="Q9513" s="19"/>
      <c r="R9513" s="19"/>
      <c r="S9513" s="19"/>
      <c r="T9513" s="19"/>
      <c r="U9513" s="19"/>
      <c r="V9513" s="19"/>
      <c r="W9513" s="19"/>
      <c r="X9513" s="19"/>
      <c r="Y9513" s="19"/>
    </row>
    <row r="9514" spans="5:25"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  <c r="P9514" s="19"/>
      <c r="Q9514" s="19"/>
      <c r="R9514" s="19"/>
      <c r="S9514" s="19"/>
      <c r="T9514" s="19"/>
      <c r="U9514" s="19"/>
      <c r="V9514" s="19"/>
      <c r="W9514" s="19"/>
      <c r="X9514" s="19"/>
      <c r="Y9514" s="19"/>
    </row>
    <row r="9515" spans="5:25"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  <c r="P9515" s="19"/>
      <c r="Q9515" s="19"/>
      <c r="R9515" s="19"/>
      <c r="S9515" s="19"/>
      <c r="T9515" s="19"/>
      <c r="U9515" s="19"/>
      <c r="V9515" s="19"/>
      <c r="W9515" s="19"/>
      <c r="X9515" s="19"/>
      <c r="Y9515" s="19"/>
    </row>
    <row r="9516" spans="5:25"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  <c r="P9516" s="19"/>
      <c r="Q9516" s="19"/>
      <c r="R9516" s="19"/>
      <c r="S9516" s="19"/>
      <c r="T9516" s="19"/>
      <c r="U9516" s="19"/>
      <c r="V9516" s="19"/>
      <c r="W9516" s="19"/>
      <c r="X9516" s="19"/>
      <c r="Y9516" s="19"/>
    </row>
    <row r="9517" spans="5:25"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  <c r="P9517" s="19"/>
      <c r="Q9517" s="19"/>
      <c r="R9517" s="19"/>
      <c r="S9517" s="19"/>
      <c r="T9517" s="19"/>
      <c r="U9517" s="19"/>
      <c r="V9517" s="19"/>
      <c r="W9517" s="19"/>
      <c r="X9517" s="19"/>
      <c r="Y9517" s="19"/>
    </row>
    <row r="9518" spans="5:25"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  <c r="P9518" s="19"/>
      <c r="Q9518" s="19"/>
      <c r="R9518" s="19"/>
      <c r="S9518" s="19"/>
      <c r="T9518" s="19"/>
      <c r="U9518" s="19"/>
      <c r="V9518" s="19"/>
      <c r="W9518" s="19"/>
      <c r="X9518" s="19"/>
      <c r="Y9518" s="19"/>
    </row>
    <row r="9519" spans="5:25"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  <c r="P9519" s="19"/>
      <c r="Q9519" s="19"/>
      <c r="R9519" s="19"/>
      <c r="S9519" s="19"/>
      <c r="T9519" s="19"/>
      <c r="U9519" s="19"/>
      <c r="V9519" s="19"/>
      <c r="W9519" s="19"/>
      <c r="X9519" s="19"/>
      <c r="Y9519" s="19"/>
    </row>
    <row r="9520" spans="5:25"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  <c r="P9520" s="19"/>
      <c r="Q9520" s="19"/>
      <c r="R9520" s="19"/>
      <c r="S9520" s="19"/>
      <c r="T9520" s="19"/>
      <c r="U9520" s="19"/>
      <c r="V9520" s="19"/>
      <c r="W9520" s="19"/>
      <c r="X9520" s="19"/>
      <c r="Y9520" s="19"/>
    </row>
    <row r="9521" spans="5:25"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  <c r="P9521" s="19"/>
      <c r="Q9521" s="19"/>
      <c r="R9521" s="19"/>
      <c r="S9521" s="19"/>
      <c r="T9521" s="19"/>
      <c r="U9521" s="19"/>
      <c r="V9521" s="19"/>
      <c r="W9521" s="19"/>
      <c r="X9521" s="19"/>
      <c r="Y9521" s="19"/>
    </row>
    <row r="9522" spans="5:25"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  <c r="P9522" s="19"/>
      <c r="Q9522" s="19"/>
      <c r="R9522" s="19"/>
      <c r="S9522" s="19"/>
      <c r="T9522" s="19"/>
      <c r="U9522" s="19"/>
      <c r="V9522" s="19"/>
      <c r="W9522" s="19"/>
      <c r="X9522" s="19"/>
      <c r="Y9522" s="19"/>
    </row>
    <row r="9523" spans="5:25"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  <c r="P9523" s="19"/>
      <c r="Q9523" s="19"/>
      <c r="R9523" s="19"/>
      <c r="S9523" s="19"/>
      <c r="T9523" s="19"/>
      <c r="U9523" s="19"/>
      <c r="V9523" s="19"/>
      <c r="W9523" s="19"/>
      <c r="X9523" s="19"/>
      <c r="Y9523" s="19"/>
    </row>
    <row r="9524" spans="5:25"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  <c r="P9524" s="19"/>
      <c r="Q9524" s="19"/>
      <c r="R9524" s="19"/>
      <c r="S9524" s="19"/>
      <c r="T9524" s="19"/>
      <c r="U9524" s="19"/>
      <c r="V9524" s="19"/>
      <c r="W9524" s="19"/>
      <c r="X9524" s="19"/>
      <c r="Y9524" s="19"/>
    </row>
    <row r="9525" spans="5:25"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  <c r="P9525" s="19"/>
      <c r="Q9525" s="19"/>
      <c r="R9525" s="19"/>
      <c r="S9525" s="19"/>
      <c r="T9525" s="19"/>
      <c r="U9525" s="19"/>
      <c r="V9525" s="19"/>
      <c r="W9525" s="19"/>
      <c r="X9525" s="19"/>
      <c r="Y9525" s="19"/>
    </row>
    <row r="9526" spans="5:25"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  <c r="U9526" s="19"/>
      <c r="V9526" s="19"/>
      <c r="W9526" s="19"/>
      <c r="X9526" s="19"/>
      <c r="Y9526" s="19"/>
    </row>
    <row r="9527" spans="5:25"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  <c r="P9527" s="19"/>
      <c r="Q9527" s="19"/>
      <c r="R9527" s="19"/>
      <c r="S9527" s="19"/>
      <c r="T9527" s="19"/>
      <c r="U9527" s="19"/>
      <c r="V9527" s="19"/>
      <c r="W9527" s="19"/>
      <c r="X9527" s="19"/>
      <c r="Y9527" s="19"/>
    </row>
    <row r="9528" spans="5:25"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  <c r="P9528" s="19"/>
      <c r="Q9528" s="19"/>
      <c r="R9528" s="19"/>
      <c r="S9528" s="19"/>
      <c r="T9528" s="19"/>
      <c r="U9528" s="19"/>
      <c r="V9528" s="19"/>
      <c r="W9528" s="19"/>
      <c r="X9528" s="19"/>
      <c r="Y9528" s="19"/>
    </row>
    <row r="9529" spans="5:25"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  <c r="P9529" s="19"/>
      <c r="Q9529" s="19"/>
      <c r="R9529" s="19"/>
      <c r="S9529" s="19"/>
      <c r="T9529" s="19"/>
      <c r="U9529" s="19"/>
      <c r="V9529" s="19"/>
      <c r="W9529" s="19"/>
      <c r="X9529" s="19"/>
      <c r="Y9529" s="19"/>
    </row>
    <row r="9530" spans="5:25"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  <c r="P9530" s="19"/>
      <c r="Q9530" s="19"/>
      <c r="R9530" s="19"/>
      <c r="S9530" s="19"/>
      <c r="T9530" s="19"/>
      <c r="U9530" s="19"/>
      <c r="V9530" s="19"/>
      <c r="W9530" s="19"/>
      <c r="X9530" s="19"/>
      <c r="Y9530" s="19"/>
    </row>
    <row r="9531" spans="5:25"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  <c r="P9531" s="19"/>
      <c r="Q9531" s="19"/>
      <c r="R9531" s="19"/>
      <c r="S9531" s="19"/>
      <c r="T9531" s="19"/>
      <c r="U9531" s="19"/>
      <c r="V9531" s="19"/>
      <c r="W9531" s="19"/>
      <c r="X9531" s="19"/>
      <c r="Y9531" s="19"/>
    </row>
    <row r="9532" spans="5:25"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  <c r="P9532" s="19"/>
      <c r="Q9532" s="19"/>
      <c r="R9532" s="19"/>
      <c r="S9532" s="19"/>
      <c r="T9532" s="19"/>
      <c r="U9532" s="19"/>
      <c r="V9532" s="19"/>
      <c r="W9532" s="19"/>
      <c r="X9532" s="19"/>
      <c r="Y9532" s="19"/>
    </row>
    <row r="9533" spans="5:25"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  <c r="U9533" s="19"/>
      <c r="V9533" s="19"/>
      <c r="W9533" s="19"/>
      <c r="X9533" s="19"/>
      <c r="Y9533" s="19"/>
    </row>
    <row r="9534" spans="5:25"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  <c r="U9534" s="19"/>
      <c r="V9534" s="19"/>
      <c r="W9534" s="19"/>
      <c r="X9534" s="19"/>
      <c r="Y9534" s="19"/>
    </row>
    <row r="9535" spans="5:25"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  <c r="P9535" s="19"/>
      <c r="Q9535" s="19"/>
      <c r="R9535" s="19"/>
      <c r="S9535" s="19"/>
      <c r="T9535" s="19"/>
      <c r="U9535" s="19"/>
      <c r="V9535" s="19"/>
      <c r="W9535" s="19"/>
      <c r="X9535" s="19"/>
      <c r="Y9535" s="19"/>
    </row>
    <row r="9536" spans="5:25"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  <c r="P9536" s="19"/>
      <c r="Q9536" s="19"/>
      <c r="R9536" s="19"/>
      <c r="S9536" s="19"/>
      <c r="T9536" s="19"/>
      <c r="U9536" s="19"/>
      <c r="V9536" s="19"/>
      <c r="W9536" s="19"/>
      <c r="X9536" s="19"/>
      <c r="Y9536" s="19"/>
    </row>
    <row r="9537" spans="5:25"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  <c r="P9537" s="19"/>
      <c r="Q9537" s="19"/>
      <c r="R9537" s="19"/>
      <c r="S9537" s="19"/>
      <c r="T9537" s="19"/>
      <c r="U9537" s="19"/>
      <c r="V9537" s="19"/>
      <c r="W9537" s="19"/>
      <c r="X9537" s="19"/>
      <c r="Y9537" s="19"/>
    </row>
    <row r="9538" spans="5:25"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  <c r="P9538" s="19"/>
      <c r="Q9538" s="19"/>
      <c r="R9538" s="19"/>
      <c r="S9538" s="19"/>
      <c r="T9538" s="19"/>
      <c r="U9538" s="19"/>
      <c r="V9538" s="19"/>
      <c r="W9538" s="19"/>
      <c r="X9538" s="19"/>
      <c r="Y9538" s="19"/>
    </row>
    <row r="9539" spans="5:25"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  <c r="P9539" s="19"/>
      <c r="Q9539" s="19"/>
      <c r="R9539" s="19"/>
      <c r="S9539" s="19"/>
      <c r="T9539" s="19"/>
      <c r="U9539" s="19"/>
      <c r="V9539" s="19"/>
      <c r="W9539" s="19"/>
      <c r="X9539" s="19"/>
      <c r="Y9539" s="19"/>
    </row>
    <row r="9540" spans="5:25"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  <c r="P9540" s="19"/>
      <c r="Q9540" s="19"/>
      <c r="R9540" s="19"/>
      <c r="S9540" s="19"/>
      <c r="T9540" s="19"/>
      <c r="U9540" s="19"/>
      <c r="V9540" s="19"/>
      <c r="W9540" s="19"/>
      <c r="X9540" s="19"/>
      <c r="Y9540" s="19"/>
    </row>
    <row r="9541" spans="5:25"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  <c r="U9541" s="19"/>
      <c r="V9541" s="19"/>
      <c r="W9541" s="19"/>
      <c r="X9541" s="19"/>
      <c r="Y9541" s="19"/>
    </row>
    <row r="9542" spans="5:25"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  <c r="U9542" s="19"/>
      <c r="V9542" s="19"/>
      <c r="W9542" s="19"/>
      <c r="X9542" s="19"/>
      <c r="Y9542" s="19"/>
    </row>
    <row r="9543" spans="5:25"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  <c r="P9543" s="19"/>
      <c r="Q9543" s="19"/>
      <c r="R9543" s="19"/>
      <c r="S9543" s="19"/>
      <c r="T9543" s="19"/>
      <c r="U9543" s="19"/>
      <c r="V9543" s="19"/>
      <c r="W9543" s="19"/>
      <c r="X9543" s="19"/>
      <c r="Y9543" s="19"/>
    </row>
    <row r="9544" spans="5:25"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  <c r="P9544" s="19"/>
      <c r="Q9544" s="19"/>
      <c r="R9544" s="19"/>
      <c r="S9544" s="19"/>
      <c r="T9544" s="19"/>
      <c r="U9544" s="19"/>
      <c r="V9544" s="19"/>
      <c r="W9544" s="19"/>
      <c r="X9544" s="19"/>
      <c r="Y9544" s="19"/>
    </row>
    <row r="9545" spans="5:25"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  <c r="P9545" s="19"/>
      <c r="Q9545" s="19"/>
      <c r="R9545" s="19"/>
      <c r="S9545" s="19"/>
      <c r="T9545" s="19"/>
      <c r="U9545" s="19"/>
      <c r="V9545" s="19"/>
      <c r="W9545" s="19"/>
      <c r="X9545" s="19"/>
      <c r="Y9545" s="19"/>
    </row>
    <row r="9546" spans="5:25"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  <c r="P9546" s="19"/>
      <c r="Q9546" s="19"/>
      <c r="R9546" s="19"/>
      <c r="S9546" s="19"/>
      <c r="T9546" s="19"/>
      <c r="U9546" s="19"/>
      <c r="V9546" s="19"/>
      <c r="W9546" s="19"/>
      <c r="X9546" s="19"/>
      <c r="Y9546" s="19"/>
    </row>
    <row r="9547" spans="5:25"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  <c r="P9547" s="19"/>
      <c r="Q9547" s="19"/>
      <c r="R9547" s="19"/>
      <c r="S9547" s="19"/>
      <c r="T9547" s="19"/>
      <c r="U9547" s="19"/>
      <c r="V9547" s="19"/>
      <c r="W9547" s="19"/>
      <c r="X9547" s="19"/>
      <c r="Y9547" s="19"/>
    </row>
    <row r="9548" spans="5:25"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  <c r="P9548" s="19"/>
      <c r="Q9548" s="19"/>
      <c r="R9548" s="19"/>
      <c r="S9548" s="19"/>
      <c r="T9548" s="19"/>
      <c r="U9548" s="19"/>
      <c r="V9548" s="19"/>
      <c r="W9548" s="19"/>
      <c r="X9548" s="19"/>
      <c r="Y9548" s="19"/>
    </row>
    <row r="9549" spans="5:25"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  <c r="U9549" s="19"/>
      <c r="V9549" s="19"/>
      <c r="W9549" s="19"/>
      <c r="X9549" s="19"/>
      <c r="Y9549" s="19"/>
    </row>
    <row r="9550" spans="5:25"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  <c r="U9550" s="19"/>
      <c r="V9550" s="19"/>
      <c r="W9550" s="19"/>
      <c r="X9550" s="19"/>
      <c r="Y9550" s="19"/>
    </row>
    <row r="9551" spans="5:25"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  <c r="P9551" s="19"/>
      <c r="Q9551" s="19"/>
      <c r="R9551" s="19"/>
      <c r="S9551" s="19"/>
      <c r="T9551" s="19"/>
      <c r="U9551" s="19"/>
      <c r="V9551" s="19"/>
      <c r="W9551" s="19"/>
      <c r="X9551" s="19"/>
      <c r="Y9551" s="19"/>
    </row>
    <row r="9552" spans="5:25"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  <c r="P9552" s="19"/>
      <c r="Q9552" s="19"/>
      <c r="R9552" s="19"/>
      <c r="S9552" s="19"/>
      <c r="T9552" s="19"/>
      <c r="U9552" s="19"/>
      <c r="V9552" s="19"/>
      <c r="W9552" s="19"/>
      <c r="X9552" s="19"/>
      <c r="Y9552" s="19"/>
    </row>
    <row r="9553" spans="5:25"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  <c r="P9553" s="19"/>
      <c r="Q9553" s="19"/>
      <c r="R9553" s="19"/>
      <c r="S9553" s="19"/>
      <c r="T9553" s="19"/>
      <c r="U9553" s="19"/>
      <c r="V9553" s="19"/>
      <c r="W9553" s="19"/>
      <c r="X9553" s="19"/>
      <c r="Y9553" s="19"/>
    </row>
    <row r="9554" spans="5:25"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  <c r="P9554" s="19"/>
      <c r="Q9554" s="19"/>
      <c r="R9554" s="19"/>
      <c r="S9554" s="19"/>
      <c r="T9554" s="19"/>
      <c r="U9554" s="19"/>
      <c r="V9554" s="19"/>
      <c r="W9554" s="19"/>
      <c r="X9554" s="19"/>
      <c r="Y9554" s="19"/>
    </row>
    <row r="9555" spans="5:25"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  <c r="P9555" s="19"/>
      <c r="Q9555" s="19"/>
      <c r="R9555" s="19"/>
      <c r="S9555" s="19"/>
      <c r="T9555" s="19"/>
      <c r="U9555" s="19"/>
      <c r="V9555" s="19"/>
      <c r="W9555" s="19"/>
      <c r="X9555" s="19"/>
      <c r="Y9555" s="19"/>
    </row>
    <row r="9556" spans="5:25"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  <c r="P9556" s="19"/>
      <c r="Q9556" s="19"/>
      <c r="R9556" s="19"/>
      <c r="S9556" s="19"/>
      <c r="T9556" s="19"/>
      <c r="U9556" s="19"/>
      <c r="V9556" s="19"/>
      <c r="W9556" s="19"/>
      <c r="X9556" s="19"/>
      <c r="Y9556" s="19"/>
    </row>
    <row r="9557" spans="5:25"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  <c r="U9557" s="19"/>
      <c r="V9557" s="19"/>
      <c r="W9557" s="19"/>
      <c r="X9557" s="19"/>
      <c r="Y9557" s="19"/>
    </row>
    <row r="9558" spans="5:25"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  <c r="U9558" s="19"/>
      <c r="V9558" s="19"/>
      <c r="W9558" s="19"/>
      <c r="X9558" s="19"/>
      <c r="Y9558" s="19"/>
    </row>
    <row r="9559" spans="5:25"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  <c r="P9559" s="19"/>
      <c r="Q9559" s="19"/>
      <c r="R9559" s="19"/>
      <c r="S9559" s="19"/>
      <c r="T9559" s="19"/>
      <c r="U9559" s="19"/>
      <c r="V9559" s="19"/>
      <c r="W9559" s="19"/>
      <c r="X9559" s="19"/>
      <c r="Y9559" s="19"/>
    </row>
    <row r="9560" spans="5:25"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  <c r="P9560" s="19"/>
      <c r="Q9560" s="19"/>
      <c r="R9560" s="19"/>
      <c r="S9560" s="19"/>
      <c r="T9560" s="19"/>
      <c r="U9560" s="19"/>
      <c r="V9560" s="19"/>
      <c r="W9560" s="19"/>
      <c r="X9560" s="19"/>
      <c r="Y9560" s="19"/>
    </row>
    <row r="9561" spans="5:25"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  <c r="P9561" s="19"/>
      <c r="Q9561" s="19"/>
      <c r="R9561" s="19"/>
      <c r="S9561" s="19"/>
      <c r="T9561" s="19"/>
      <c r="U9561" s="19"/>
      <c r="V9561" s="19"/>
      <c r="W9561" s="19"/>
      <c r="X9561" s="19"/>
      <c r="Y9561" s="19"/>
    </row>
    <row r="9562" spans="5:25"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  <c r="P9562" s="19"/>
      <c r="Q9562" s="19"/>
      <c r="R9562" s="19"/>
      <c r="S9562" s="19"/>
      <c r="T9562" s="19"/>
      <c r="U9562" s="19"/>
      <c r="V9562" s="19"/>
      <c r="W9562" s="19"/>
      <c r="X9562" s="19"/>
      <c r="Y9562" s="19"/>
    </row>
    <row r="9563" spans="5:25"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  <c r="P9563" s="19"/>
      <c r="Q9563" s="19"/>
      <c r="R9563" s="19"/>
      <c r="S9563" s="19"/>
      <c r="T9563" s="19"/>
      <c r="U9563" s="19"/>
      <c r="V9563" s="19"/>
      <c r="W9563" s="19"/>
      <c r="X9563" s="19"/>
      <c r="Y9563" s="19"/>
    </row>
    <row r="9564" spans="5:25"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  <c r="P9564" s="19"/>
      <c r="Q9564" s="19"/>
      <c r="R9564" s="19"/>
      <c r="S9564" s="19"/>
      <c r="T9564" s="19"/>
      <c r="U9564" s="19"/>
      <c r="V9564" s="19"/>
      <c r="W9564" s="19"/>
      <c r="X9564" s="19"/>
      <c r="Y9564" s="19"/>
    </row>
    <row r="9565" spans="5:25"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  <c r="P9565" s="19"/>
      <c r="Q9565" s="19"/>
      <c r="R9565" s="19"/>
      <c r="S9565" s="19"/>
      <c r="T9565" s="19"/>
      <c r="U9565" s="19"/>
      <c r="V9565" s="19"/>
      <c r="W9565" s="19"/>
      <c r="X9565" s="19"/>
      <c r="Y9565" s="19"/>
    </row>
    <row r="9566" spans="5:25"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  <c r="P9566" s="19"/>
      <c r="Q9566" s="19"/>
      <c r="R9566" s="19"/>
      <c r="S9566" s="19"/>
      <c r="T9566" s="19"/>
      <c r="U9566" s="19"/>
      <c r="V9566" s="19"/>
      <c r="W9566" s="19"/>
      <c r="X9566" s="19"/>
      <c r="Y9566" s="19"/>
    </row>
    <row r="9567" spans="5:25"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  <c r="P9567" s="19"/>
      <c r="Q9567" s="19"/>
      <c r="R9567" s="19"/>
      <c r="S9567" s="19"/>
      <c r="T9567" s="19"/>
      <c r="U9567" s="19"/>
      <c r="V9567" s="19"/>
      <c r="W9567" s="19"/>
      <c r="X9567" s="19"/>
      <c r="Y9567" s="19"/>
    </row>
    <row r="9568" spans="5:25"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  <c r="P9568" s="19"/>
      <c r="Q9568" s="19"/>
      <c r="R9568" s="19"/>
      <c r="S9568" s="19"/>
      <c r="T9568" s="19"/>
      <c r="U9568" s="19"/>
      <c r="V9568" s="19"/>
      <c r="W9568" s="19"/>
      <c r="X9568" s="19"/>
      <c r="Y9568" s="19"/>
    </row>
    <row r="9569" spans="5:25"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  <c r="P9569" s="19"/>
      <c r="Q9569" s="19"/>
      <c r="R9569" s="19"/>
      <c r="S9569" s="19"/>
      <c r="T9569" s="19"/>
      <c r="U9569" s="19"/>
      <c r="V9569" s="19"/>
      <c r="W9569" s="19"/>
      <c r="X9569" s="19"/>
      <c r="Y9569" s="19"/>
    </row>
    <row r="9570" spans="5:25"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  <c r="P9570" s="19"/>
      <c r="Q9570" s="19"/>
      <c r="R9570" s="19"/>
      <c r="S9570" s="19"/>
      <c r="T9570" s="19"/>
      <c r="U9570" s="19"/>
      <c r="V9570" s="19"/>
      <c r="W9570" s="19"/>
      <c r="X9570" s="19"/>
      <c r="Y9570" s="19"/>
    </row>
    <row r="9571" spans="5:25"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  <c r="P9571" s="19"/>
      <c r="Q9571" s="19"/>
      <c r="R9571" s="19"/>
      <c r="S9571" s="19"/>
      <c r="T9571" s="19"/>
      <c r="U9571" s="19"/>
      <c r="V9571" s="19"/>
      <c r="W9571" s="19"/>
      <c r="X9571" s="19"/>
      <c r="Y9571" s="19"/>
    </row>
    <row r="9572" spans="5:25"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  <c r="U9572" s="19"/>
      <c r="V9572" s="19"/>
      <c r="W9572" s="19"/>
      <c r="X9572" s="19"/>
      <c r="Y9572" s="19"/>
    </row>
    <row r="9573" spans="5:25"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  <c r="P9573" s="19"/>
      <c r="Q9573" s="19"/>
      <c r="R9573" s="19"/>
      <c r="S9573" s="19"/>
      <c r="T9573" s="19"/>
      <c r="U9573" s="19"/>
      <c r="V9573" s="19"/>
      <c r="W9573" s="19"/>
      <c r="X9573" s="19"/>
      <c r="Y9573" s="19"/>
    </row>
    <row r="9574" spans="5:25"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  <c r="P9574" s="19"/>
      <c r="Q9574" s="19"/>
      <c r="R9574" s="19"/>
      <c r="S9574" s="19"/>
      <c r="T9574" s="19"/>
      <c r="U9574" s="19"/>
      <c r="V9574" s="19"/>
      <c r="W9574" s="19"/>
      <c r="X9574" s="19"/>
      <c r="Y9574" s="19"/>
    </row>
    <row r="9575" spans="5:25"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  <c r="P9575" s="19"/>
      <c r="Q9575" s="19"/>
      <c r="R9575" s="19"/>
      <c r="S9575" s="19"/>
      <c r="T9575" s="19"/>
      <c r="U9575" s="19"/>
      <c r="V9575" s="19"/>
      <c r="W9575" s="19"/>
      <c r="X9575" s="19"/>
      <c r="Y9575" s="19"/>
    </row>
    <row r="9576" spans="5:25"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  <c r="P9576" s="19"/>
      <c r="Q9576" s="19"/>
      <c r="R9576" s="19"/>
      <c r="S9576" s="19"/>
      <c r="T9576" s="19"/>
      <c r="U9576" s="19"/>
      <c r="V9576" s="19"/>
      <c r="W9576" s="19"/>
      <c r="X9576" s="19"/>
      <c r="Y9576" s="19"/>
    </row>
    <row r="9577" spans="5:25"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  <c r="P9577" s="19"/>
      <c r="Q9577" s="19"/>
      <c r="R9577" s="19"/>
      <c r="S9577" s="19"/>
      <c r="T9577" s="19"/>
      <c r="U9577" s="19"/>
      <c r="V9577" s="19"/>
      <c r="W9577" s="19"/>
      <c r="X9577" s="19"/>
      <c r="Y9577" s="19"/>
    </row>
    <row r="9578" spans="5:25"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  <c r="P9578" s="19"/>
      <c r="Q9578" s="19"/>
      <c r="R9578" s="19"/>
      <c r="S9578" s="19"/>
      <c r="T9578" s="19"/>
      <c r="U9578" s="19"/>
      <c r="V9578" s="19"/>
      <c r="W9578" s="19"/>
      <c r="X9578" s="19"/>
      <c r="Y9578" s="19"/>
    </row>
    <row r="9579" spans="5:25"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  <c r="P9579" s="19"/>
      <c r="Q9579" s="19"/>
      <c r="R9579" s="19"/>
      <c r="S9579" s="19"/>
      <c r="T9579" s="19"/>
      <c r="U9579" s="19"/>
      <c r="V9579" s="19"/>
      <c r="W9579" s="19"/>
      <c r="X9579" s="19"/>
      <c r="Y9579" s="19"/>
    </row>
    <row r="9580" spans="5:25"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  <c r="P9580" s="19"/>
      <c r="Q9580" s="19"/>
      <c r="R9580" s="19"/>
      <c r="S9580" s="19"/>
      <c r="T9580" s="19"/>
      <c r="U9580" s="19"/>
      <c r="V9580" s="19"/>
      <c r="W9580" s="19"/>
      <c r="X9580" s="19"/>
      <c r="Y9580" s="19"/>
    </row>
    <row r="9581" spans="5:25"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  <c r="P9581" s="19"/>
      <c r="Q9581" s="19"/>
      <c r="R9581" s="19"/>
      <c r="S9581" s="19"/>
      <c r="T9581" s="19"/>
      <c r="U9581" s="19"/>
      <c r="V9581" s="19"/>
      <c r="W9581" s="19"/>
      <c r="X9581" s="19"/>
      <c r="Y9581" s="19"/>
    </row>
    <row r="9582" spans="5:25"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  <c r="P9582" s="19"/>
      <c r="Q9582" s="19"/>
      <c r="R9582" s="19"/>
      <c r="S9582" s="19"/>
      <c r="T9582" s="19"/>
      <c r="U9582" s="19"/>
      <c r="V9582" s="19"/>
      <c r="W9582" s="19"/>
      <c r="X9582" s="19"/>
      <c r="Y9582" s="19"/>
    </row>
    <row r="9583" spans="5:25"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  <c r="P9583" s="19"/>
      <c r="Q9583" s="19"/>
      <c r="R9583" s="19"/>
      <c r="S9583" s="19"/>
      <c r="T9583" s="19"/>
      <c r="U9583" s="19"/>
      <c r="V9583" s="19"/>
      <c r="W9583" s="19"/>
      <c r="X9583" s="19"/>
      <c r="Y9583" s="19"/>
    </row>
    <row r="9584" spans="5:25"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  <c r="P9584" s="19"/>
      <c r="Q9584" s="19"/>
      <c r="R9584" s="19"/>
      <c r="S9584" s="19"/>
      <c r="T9584" s="19"/>
      <c r="U9584" s="19"/>
      <c r="V9584" s="19"/>
      <c r="W9584" s="19"/>
      <c r="X9584" s="19"/>
      <c r="Y9584" s="19"/>
    </row>
    <row r="9585" spans="5:25"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  <c r="P9585" s="19"/>
      <c r="Q9585" s="19"/>
      <c r="R9585" s="19"/>
      <c r="S9585" s="19"/>
      <c r="T9585" s="19"/>
      <c r="U9585" s="19"/>
      <c r="V9585" s="19"/>
      <c r="W9585" s="19"/>
      <c r="X9585" s="19"/>
      <c r="Y9585" s="19"/>
    </row>
    <row r="9586" spans="5:25"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  <c r="P9586" s="19"/>
      <c r="Q9586" s="19"/>
      <c r="R9586" s="19"/>
      <c r="S9586" s="19"/>
      <c r="T9586" s="19"/>
      <c r="U9586" s="19"/>
      <c r="V9586" s="19"/>
      <c r="W9586" s="19"/>
      <c r="X9586" s="19"/>
      <c r="Y9586" s="19"/>
    </row>
    <row r="9587" spans="5:25"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  <c r="P9587" s="19"/>
      <c r="Q9587" s="19"/>
      <c r="R9587" s="19"/>
      <c r="S9587" s="19"/>
      <c r="T9587" s="19"/>
      <c r="U9587" s="19"/>
      <c r="V9587" s="19"/>
      <c r="W9587" s="19"/>
      <c r="X9587" s="19"/>
      <c r="Y9587" s="19"/>
    </row>
    <row r="9588" spans="5:25"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  <c r="P9588" s="19"/>
      <c r="Q9588" s="19"/>
      <c r="R9588" s="19"/>
      <c r="S9588" s="19"/>
      <c r="T9588" s="19"/>
      <c r="U9588" s="19"/>
      <c r="V9588" s="19"/>
      <c r="W9588" s="19"/>
      <c r="X9588" s="19"/>
      <c r="Y9588" s="19"/>
    </row>
    <row r="9589" spans="5:25"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  <c r="P9589" s="19"/>
      <c r="Q9589" s="19"/>
      <c r="R9589" s="19"/>
      <c r="S9589" s="19"/>
      <c r="T9589" s="19"/>
      <c r="U9589" s="19"/>
      <c r="V9589" s="19"/>
      <c r="W9589" s="19"/>
      <c r="X9589" s="19"/>
      <c r="Y9589" s="19"/>
    </row>
    <row r="9590" spans="5:25"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  <c r="P9590" s="19"/>
      <c r="Q9590" s="19"/>
      <c r="R9590" s="19"/>
      <c r="S9590" s="19"/>
      <c r="T9590" s="19"/>
      <c r="U9590" s="19"/>
      <c r="V9590" s="19"/>
      <c r="W9590" s="19"/>
      <c r="X9590" s="19"/>
      <c r="Y9590" s="19"/>
    </row>
    <row r="9591" spans="5:25"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  <c r="P9591" s="19"/>
      <c r="Q9591" s="19"/>
      <c r="R9591" s="19"/>
      <c r="S9591" s="19"/>
      <c r="T9591" s="19"/>
      <c r="U9591" s="19"/>
      <c r="V9591" s="19"/>
      <c r="W9591" s="19"/>
      <c r="X9591" s="19"/>
      <c r="Y9591" s="19"/>
    </row>
    <row r="9592" spans="5:25"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  <c r="P9592" s="19"/>
      <c r="Q9592" s="19"/>
      <c r="R9592" s="19"/>
      <c r="S9592" s="19"/>
      <c r="T9592" s="19"/>
      <c r="U9592" s="19"/>
      <c r="V9592" s="19"/>
      <c r="W9592" s="19"/>
      <c r="X9592" s="19"/>
      <c r="Y9592" s="19"/>
    </row>
    <row r="9593" spans="5:25"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  <c r="P9593" s="19"/>
      <c r="Q9593" s="19"/>
      <c r="R9593" s="19"/>
      <c r="S9593" s="19"/>
      <c r="T9593" s="19"/>
      <c r="U9593" s="19"/>
      <c r="V9593" s="19"/>
      <c r="W9593" s="19"/>
      <c r="X9593" s="19"/>
      <c r="Y9593" s="19"/>
    </row>
    <row r="9594" spans="5:25"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  <c r="P9594" s="19"/>
      <c r="Q9594" s="19"/>
      <c r="R9594" s="19"/>
      <c r="S9594" s="19"/>
      <c r="T9594" s="19"/>
      <c r="U9594" s="19"/>
      <c r="V9594" s="19"/>
      <c r="W9594" s="19"/>
      <c r="X9594" s="19"/>
      <c r="Y9594" s="19"/>
    </row>
    <row r="9595" spans="5:25"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  <c r="P9595" s="19"/>
      <c r="Q9595" s="19"/>
      <c r="R9595" s="19"/>
      <c r="S9595" s="19"/>
      <c r="T9595" s="19"/>
      <c r="U9595" s="19"/>
      <c r="V9595" s="19"/>
      <c r="W9595" s="19"/>
      <c r="X9595" s="19"/>
      <c r="Y9595" s="19"/>
    </row>
    <row r="9596" spans="5:25"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  <c r="P9596" s="19"/>
      <c r="Q9596" s="19"/>
      <c r="R9596" s="19"/>
      <c r="S9596" s="19"/>
      <c r="T9596" s="19"/>
      <c r="U9596" s="19"/>
      <c r="V9596" s="19"/>
      <c r="W9596" s="19"/>
      <c r="X9596" s="19"/>
      <c r="Y9596" s="19"/>
    </row>
    <row r="9597" spans="5:25"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  <c r="P9597" s="19"/>
      <c r="Q9597" s="19"/>
      <c r="R9597" s="19"/>
      <c r="S9597" s="19"/>
      <c r="T9597" s="19"/>
      <c r="U9597" s="19"/>
      <c r="V9597" s="19"/>
      <c r="W9597" s="19"/>
      <c r="X9597" s="19"/>
      <c r="Y9597" s="19"/>
    </row>
    <row r="9598" spans="5:25"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  <c r="P9598" s="19"/>
      <c r="Q9598" s="19"/>
      <c r="R9598" s="19"/>
      <c r="S9598" s="19"/>
      <c r="T9598" s="19"/>
      <c r="U9598" s="19"/>
      <c r="V9598" s="19"/>
      <c r="W9598" s="19"/>
      <c r="X9598" s="19"/>
      <c r="Y9598" s="19"/>
    </row>
    <row r="9599" spans="5:25"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  <c r="P9599" s="19"/>
      <c r="Q9599" s="19"/>
      <c r="R9599" s="19"/>
      <c r="S9599" s="19"/>
      <c r="T9599" s="19"/>
      <c r="U9599" s="19"/>
      <c r="V9599" s="19"/>
      <c r="W9599" s="19"/>
      <c r="X9599" s="19"/>
      <c r="Y9599" s="19"/>
    </row>
    <row r="9600" spans="5:25"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  <c r="P9600" s="19"/>
      <c r="Q9600" s="19"/>
      <c r="R9600" s="19"/>
      <c r="S9600" s="19"/>
      <c r="T9600" s="19"/>
      <c r="U9600" s="19"/>
      <c r="V9600" s="19"/>
      <c r="W9600" s="19"/>
      <c r="X9600" s="19"/>
      <c r="Y9600" s="19"/>
    </row>
    <row r="9601" spans="5:25"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  <c r="P9601" s="19"/>
      <c r="Q9601" s="19"/>
      <c r="R9601" s="19"/>
      <c r="S9601" s="19"/>
      <c r="T9601" s="19"/>
      <c r="U9601" s="19"/>
      <c r="V9601" s="19"/>
      <c r="W9601" s="19"/>
      <c r="X9601" s="19"/>
      <c r="Y9601" s="19"/>
    </row>
    <row r="9602" spans="5:25"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  <c r="P9602" s="19"/>
      <c r="Q9602" s="19"/>
      <c r="R9602" s="19"/>
      <c r="S9602" s="19"/>
      <c r="T9602" s="19"/>
      <c r="U9602" s="19"/>
      <c r="V9602" s="19"/>
      <c r="W9602" s="19"/>
      <c r="X9602" s="19"/>
      <c r="Y9602" s="19"/>
    </row>
    <row r="9603" spans="5:25"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  <c r="P9603" s="19"/>
      <c r="Q9603" s="19"/>
      <c r="R9603" s="19"/>
      <c r="S9603" s="19"/>
      <c r="T9603" s="19"/>
      <c r="U9603" s="19"/>
      <c r="V9603" s="19"/>
      <c r="W9603" s="19"/>
      <c r="X9603" s="19"/>
      <c r="Y9603" s="19"/>
    </row>
    <row r="9604" spans="5:25"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  <c r="P9604" s="19"/>
      <c r="Q9604" s="19"/>
      <c r="R9604" s="19"/>
      <c r="S9604" s="19"/>
      <c r="T9604" s="19"/>
      <c r="U9604" s="19"/>
      <c r="V9604" s="19"/>
      <c r="W9604" s="19"/>
      <c r="X9604" s="19"/>
      <c r="Y9604" s="19"/>
    </row>
    <row r="9605" spans="5:25"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  <c r="P9605" s="19"/>
      <c r="Q9605" s="19"/>
      <c r="R9605" s="19"/>
      <c r="S9605" s="19"/>
      <c r="T9605" s="19"/>
      <c r="U9605" s="19"/>
      <c r="V9605" s="19"/>
      <c r="W9605" s="19"/>
      <c r="X9605" s="19"/>
      <c r="Y9605" s="19"/>
    </row>
    <row r="9606" spans="5:25"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  <c r="P9606" s="19"/>
      <c r="Q9606" s="19"/>
      <c r="R9606" s="19"/>
      <c r="S9606" s="19"/>
      <c r="T9606" s="19"/>
      <c r="U9606" s="19"/>
      <c r="V9606" s="19"/>
      <c r="W9606" s="19"/>
      <c r="X9606" s="19"/>
      <c r="Y9606" s="19"/>
    </row>
    <row r="9607" spans="5:25"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  <c r="P9607" s="19"/>
      <c r="Q9607" s="19"/>
      <c r="R9607" s="19"/>
      <c r="S9607" s="19"/>
      <c r="T9607" s="19"/>
      <c r="U9607" s="19"/>
      <c r="V9607" s="19"/>
      <c r="W9607" s="19"/>
      <c r="X9607" s="19"/>
      <c r="Y9607" s="19"/>
    </row>
    <row r="9608" spans="5:25"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  <c r="P9608" s="19"/>
      <c r="Q9608" s="19"/>
      <c r="R9608" s="19"/>
      <c r="S9608" s="19"/>
      <c r="T9608" s="19"/>
      <c r="U9608" s="19"/>
      <c r="V9608" s="19"/>
      <c r="W9608" s="19"/>
      <c r="X9608" s="19"/>
      <c r="Y9608" s="19"/>
    </row>
    <row r="9609" spans="5:25"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  <c r="P9609" s="19"/>
      <c r="Q9609" s="19"/>
      <c r="R9609" s="19"/>
      <c r="S9609" s="19"/>
      <c r="T9609" s="19"/>
      <c r="U9609" s="19"/>
      <c r="V9609" s="19"/>
      <c r="W9609" s="19"/>
      <c r="X9609" s="19"/>
      <c r="Y9609" s="19"/>
    </row>
    <row r="9610" spans="5:25"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  <c r="P9610" s="19"/>
      <c r="Q9610" s="19"/>
      <c r="R9610" s="19"/>
      <c r="S9610" s="19"/>
      <c r="T9610" s="19"/>
      <c r="U9610" s="19"/>
      <c r="V9610" s="19"/>
      <c r="W9610" s="19"/>
      <c r="X9610" s="19"/>
      <c r="Y9610" s="19"/>
    </row>
    <row r="9611" spans="5:25"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  <c r="P9611" s="19"/>
      <c r="Q9611" s="19"/>
      <c r="R9611" s="19"/>
      <c r="S9611" s="19"/>
      <c r="T9611" s="19"/>
      <c r="U9611" s="19"/>
      <c r="V9611" s="19"/>
      <c r="W9611" s="19"/>
      <c r="X9611" s="19"/>
      <c r="Y9611" s="19"/>
    </row>
    <row r="9612" spans="5:25"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  <c r="P9612" s="19"/>
      <c r="Q9612" s="19"/>
      <c r="R9612" s="19"/>
      <c r="S9612" s="19"/>
      <c r="T9612" s="19"/>
      <c r="U9612" s="19"/>
      <c r="V9612" s="19"/>
      <c r="W9612" s="19"/>
      <c r="X9612" s="19"/>
      <c r="Y9612" s="19"/>
    </row>
    <row r="9613" spans="5:25"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  <c r="P9613" s="19"/>
      <c r="Q9613" s="19"/>
      <c r="R9613" s="19"/>
      <c r="S9613" s="19"/>
      <c r="T9613" s="19"/>
      <c r="U9613" s="19"/>
      <c r="V9613" s="19"/>
      <c r="W9613" s="19"/>
      <c r="X9613" s="19"/>
      <c r="Y9613" s="19"/>
    </row>
    <row r="9614" spans="5:25"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  <c r="P9614" s="19"/>
      <c r="Q9614" s="19"/>
      <c r="R9614" s="19"/>
      <c r="S9614" s="19"/>
      <c r="T9614" s="19"/>
      <c r="U9614" s="19"/>
      <c r="V9614" s="19"/>
      <c r="W9614" s="19"/>
      <c r="X9614" s="19"/>
      <c r="Y9614" s="19"/>
    </row>
    <row r="9615" spans="5:25"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  <c r="P9615" s="19"/>
      <c r="Q9615" s="19"/>
      <c r="R9615" s="19"/>
      <c r="S9615" s="19"/>
      <c r="T9615" s="19"/>
      <c r="U9615" s="19"/>
      <c r="V9615" s="19"/>
      <c r="W9615" s="19"/>
      <c r="X9615" s="19"/>
      <c r="Y9615" s="19"/>
    </row>
    <row r="9616" spans="5:25"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  <c r="P9616" s="19"/>
      <c r="Q9616" s="19"/>
      <c r="R9616" s="19"/>
      <c r="S9616" s="19"/>
      <c r="T9616" s="19"/>
      <c r="U9616" s="19"/>
      <c r="V9616" s="19"/>
      <c r="W9616" s="19"/>
      <c r="X9616" s="19"/>
      <c r="Y9616" s="19"/>
    </row>
    <row r="9617" spans="5:25"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  <c r="P9617" s="19"/>
      <c r="Q9617" s="19"/>
      <c r="R9617" s="19"/>
      <c r="S9617" s="19"/>
      <c r="T9617" s="19"/>
      <c r="U9617" s="19"/>
      <c r="V9617" s="19"/>
      <c r="W9617" s="19"/>
      <c r="X9617" s="19"/>
      <c r="Y9617" s="19"/>
    </row>
    <row r="9618" spans="5:25"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  <c r="U9618" s="19"/>
      <c r="V9618" s="19"/>
      <c r="W9618" s="19"/>
      <c r="X9618" s="19"/>
      <c r="Y9618" s="19"/>
    </row>
    <row r="9619" spans="5:25"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  <c r="P9619" s="19"/>
      <c r="Q9619" s="19"/>
      <c r="R9619" s="19"/>
      <c r="S9619" s="19"/>
      <c r="T9619" s="19"/>
      <c r="U9619" s="19"/>
      <c r="V9619" s="19"/>
      <c r="W9619" s="19"/>
      <c r="X9619" s="19"/>
      <c r="Y9619" s="19"/>
    </row>
    <row r="9620" spans="5:25"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  <c r="P9620" s="19"/>
      <c r="Q9620" s="19"/>
      <c r="R9620" s="19"/>
      <c r="S9620" s="19"/>
      <c r="T9620" s="19"/>
      <c r="U9620" s="19"/>
      <c r="V9620" s="19"/>
      <c r="W9620" s="19"/>
      <c r="X9620" s="19"/>
      <c r="Y9620" s="19"/>
    </row>
    <row r="9621" spans="5:25"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  <c r="P9621" s="19"/>
      <c r="Q9621" s="19"/>
      <c r="R9621" s="19"/>
      <c r="S9621" s="19"/>
      <c r="T9621" s="19"/>
      <c r="U9621" s="19"/>
      <c r="V9621" s="19"/>
      <c r="W9621" s="19"/>
      <c r="X9621" s="19"/>
      <c r="Y9621" s="19"/>
    </row>
    <row r="9622" spans="5:25"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  <c r="P9622" s="19"/>
      <c r="Q9622" s="19"/>
      <c r="R9622" s="19"/>
      <c r="S9622" s="19"/>
      <c r="T9622" s="19"/>
      <c r="U9622" s="19"/>
      <c r="V9622" s="19"/>
      <c r="W9622" s="19"/>
      <c r="X9622" s="19"/>
      <c r="Y9622" s="19"/>
    </row>
    <row r="9623" spans="5:25"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  <c r="P9623" s="19"/>
      <c r="Q9623" s="19"/>
      <c r="R9623" s="19"/>
      <c r="S9623" s="19"/>
      <c r="T9623" s="19"/>
      <c r="U9623" s="19"/>
      <c r="V9623" s="19"/>
      <c r="W9623" s="19"/>
      <c r="X9623" s="19"/>
      <c r="Y9623" s="19"/>
    </row>
    <row r="9624" spans="5:25"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  <c r="P9624" s="19"/>
      <c r="Q9624" s="19"/>
      <c r="R9624" s="19"/>
      <c r="S9624" s="19"/>
      <c r="T9624" s="19"/>
      <c r="U9624" s="19"/>
      <c r="V9624" s="19"/>
      <c r="W9624" s="19"/>
      <c r="X9624" s="19"/>
      <c r="Y9624" s="19"/>
    </row>
    <row r="9625" spans="5:25"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  <c r="U9625" s="19"/>
      <c r="V9625" s="19"/>
      <c r="W9625" s="19"/>
      <c r="X9625" s="19"/>
      <c r="Y9625" s="19"/>
    </row>
    <row r="9626" spans="5:25"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  <c r="U9626" s="19"/>
      <c r="V9626" s="19"/>
      <c r="W9626" s="19"/>
      <c r="X9626" s="19"/>
      <c r="Y9626" s="19"/>
    </row>
    <row r="9627" spans="5:25"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  <c r="P9627" s="19"/>
      <c r="Q9627" s="19"/>
      <c r="R9627" s="19"/>
      <c r="S9627" s="19"/>
      <c r="T9627" s="19"/>
      <c r="U9627" s="19"/>
      <c r="V9627" s="19"/>
      <c r="W9627" s="19"/>
      <c r="X9627" s="19"/>
      <c r="Y9627" s="19"/>
    </row>
    <row r="9628" spans="5:25"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  <c r="P9628" s="19"/>
      <c r="Q9628" s="19"/>
      <c r="R9628" s="19"/>
      <c r="S9628" s="19"/>
      <c r="T9628" s="19"/>
      <c r="U9628" s="19"/>
      <c r="V9628" s="19"/>
      <c r="W9628" s="19"/>
      <c r="X9628" s="19"/>
      <c r="Y9628" s="19"/>
    </row>
    <row r="9629" spans="5:25"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  <c r="P9629" s="19"/>
      <c r="Q9629" s="19"/>
      <c r="R9629" s="19"/>
      <c r="S9629" s="19"/>
      <c r="T9629" s="19"/>
      <c r="U9629" s="19"/>
      <c r="V9629" s="19"/>
      <c r="W9629" s="19"/>
      <c r="X9629" s="19"/>
      <c r="Y9629" s="19"/>
    </row>
    <row r="9630" spans="5:25"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  <c r="P9630" s="19"/>
      <c r="Q9630" s="19"/>
      <c r="R9630" s="19"/>
      <c r="S9630" s="19"/>
      <c r="T9630" s="19"/>
      <c r="U9630" s="19"/>
      <c r="V9630" s="19"/>
      <c r="W9630" s="19"/>
      <c r="X9630" s="19"/>
      <c r="Y9630" s="19"/>
    </row>
    <row r="9631" spans="5:25"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  <c r="P9631" s="19"/>
      <c r="Q9631" s="19"/>
      <c r="R9631" s="19"/>
      <c r="S9631" s="19"/>
      <c r="T9631" s="19"/>
      <c r="U9631" s="19"/>
      <c r="V9631" s="19"/>
      <c r="W9631" s="19"/>
      <c r="X9631" s="19"/>
      <c r="Y9631" s="19"/>
    </row>
    <row r="9632" spans="5:25"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  <c r="P9632" s="19"/>
      <c r="Q9632" s="19"/>
      <c r="R9632" s="19"/>
      <c r="S9632" s="19"/>
      <c r="T9632" s="19"/>
      <c r="U9632" s="19"/>
      <c r="V9632" s="19"/>
      <c r="W9632" s="19"/>
      <c r="X9632" s="19"/>
      <c r="Y9632" s="19"/>
    </row>
    <row r="9633" spans="5:25"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  <c r="U9633" s="19"/>
      <c r="V9633" s="19"/>
      <c r="W9633" s="19"/>
      <c r="X9633" s="19"/>
      <c r="Y9633" s="19"/>
    </row>
    <row r="9634" spans="5:25"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  <c r="U9634" s="19"/>
      <c r="V9634" s="19"/>
      <c r="W9634" s="19"/>
      <c r="X9634" s="19"/>
      <c r="Y9634" s="19"/>
    </row>
    <row r="9635" spans="5:25"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  <c r="P9635" s="19"/>
      <c r="Q9635" s="19"/>
      <c r="R9635" s="19"/>
      <c r="S9635" s="19"/>
      <c r="T9635" s="19"/>
      <c r="U9635" s="19"/>
      <c r="V9635" s="19"/>
      <c r="W9635" s="19"/>
      <c r="X9635" s="19"/>
      <c r="Y9635" s="19"/>
    </row>
    <row r="9636" spans="5:25"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  <c r="P9636" s="19"/>
      <c r="Q9636" s="19"/>
      <c r="R9636" s="19"/>
      <c r="S9636" s="19"/>
      <c r="T9636" s="19"/>
      <c r="U9636" s="19"/>
      <c r="V9636" s="19"/>
      <c r="W9636" s="19"/>
      <c r="X9636" s="19"/>
      <c r="Y9636" s="19"/>
    </row>
    <row r="9637" spans="5:25"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  <c r="P9637" s="19"/>
      <c r="Q9637" s="19"/>
      <c r="R9637" s="19"/>
      <c r="S9637" s="19"/>
      <c r="T9637" s="19"/>
      <c r="U9637" s="19"/>
      <c r="V9637" s="19"/>
      <c r="W9637" s="19"/>
      <c r="X9637" s="19"/>
      <c r="Y9637" s="19"/>
    </row>
    <row r="9638" spans="5:25"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  <c r="P9638" s="19"/>
      <c r="Q9638" s="19"/>
      <c r="R9638" s="19"/>
      <c r="S9638" s="19"/>
      <c r="T9638" s="19"/>
      <c r="U9638" s="19"/>
      <c r="V9638" s="19"/>
      <c r="W9638" s="19"/>
      <c r="X9638" s="19"/>
      <c r="Y9638" s="19"/>
    </row>
    <row r="9639" spans="5:25"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  <c r="P9639" s="19"/>
      <c r="Q9639" s="19"/>
      <c r="R9639" s="19"/>
      <c r="S9639" s="19"/>
      <c r="T9639" s="19"/>
      <c r="U9639" s="19"/>
      <c r="V9639" s="19"/>
      <c r="W9639" s="19"/>
      <c r="X9639" s="19"/>
      <c r="Y9639" s="19"/>
    </row>
    <row r="9640" spans="5:25"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  <c r="P9640" s="19"/>
      <c r="Q9640" s="19"/>
      <c r="R9640" s="19"/>
      <c r="S9640" s="19"/>
      <c r="T9640" s="19"/>
      <c r="U9640" s="19"/>
      <c r="V9640" s="19"/>
      <c r="W9640" s="19"/>
      <c r="X9640" s="19"/>
      <c r="Y9640" s="19"/>
    </row>
    <row r="9641" spans="5:25"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  <c r="U9641" s="19"/>
      <c r="V9641" s="19"/>
      <c r="W9641" s="19"/>
      <c r="X9641" s="19"/>
      <c r="Y9641" s="19"/>
    </row>
    <row r="9642" spans="5:25"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  <c r="U9642" s="19"/>
      <c r="V9642" s="19"/>
      <c r="W9642" s="19"/>
      <c r="X9642" s="19"/>
      <c r="Y9642" s="19"/>
    </row>
    <row r="9643" spans="5:25"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  <c r="P9643" s="19"/>
      <c r="Q9643" s="19"/>
      <c r="R9643" s="19"/>
      <c r="S9643" s="19"/>
      <c r="T9643" s="19"/>
      <c r="U9643" s="19"/>
      <c r="V9643" s="19"/>
      <c r="W9643" s="19"/>
      <c r="X9643" s="19"/>
      <c r="Y9643" s="19"/>
    </row>
    <row r="9644" spans="5:25"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  <c r="P9644" s="19"/>
      <c r="Q9644" s="19"/>
      <c r="R9644" s="19"/>
      <c r="S9644" s="19"/>
      <c r="T9644" s="19"/>
      <c r="U9644" s="19"/>
      <c r="V9644" s="19"/>
      <c r="W9644" s="19"/>
      <c r="X9644" s="19"/>
      <c r="Y9644" s="19"/>
    </row>
    <row r="9645" spans="5:25"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  <c r="P9645" s="19"/>
      <c r="Q9645" s="19"/>
      <c r="R9645" s="19"/>
      <c r="S9645" s="19"/>
      <c r="T9645" s="19"/>
      <c r="U9645" s="19"/>
      <c r="V9645" s="19"/>
      <c r="W9645" s="19"/>
      <c r="X9645" s="19"/>
      <c r="Y9645" s="19"/>
    </row>
    <row r="9646" spans="5:25"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  <c r="P9646" s="19"/>
      <c r="Q9646" s="19"/>
      <c r="R9646" s="19"/>
      <c r="S9646" s="19"/>
      <c r="T9646" s="19"/>
      <c r="U9646" s="19"/>
      <c r="V9646" s="19"/>
      <c r="W9646" s="19"/>
      <c r="X9646" s="19"/>
      <c r="Y9646" s="19"/>
    </row>
    <row r="9647" spans="5:25"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  <c r="P9647" s="19"/>
      <c r="Q9647" s="19"/>
      <c r="R9647" s="19"/>
      <c r="S9647" s="19"/>
      <c r="T9647" s="19"/>
      <c r="U9647" s="19"/>
      <c r="V9647" s="19"/>
      <c r="W9647" s="19"/>
      <c r="X9647" s="19"/>
      <c r="Y9647" s="19"/>
    </row>
    <row r="9648" spans="5:25"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  <c r="P9648" s="19"/>
      <c r="Q9648" s="19"/>
      <c r="R9648" s="19"/>
      <c r="S9648" s="19"/>
      <c r="T9648" s="19"/>
      <c r="U9648" s="19"/>
      <c r="V9648" s="19"/>
      <c r="W9648" s="19"/>
      <c r="X9648" s="19"/>
      <c r="Y9648" s="19"/>
    </row>
    <row r="9649" spans="5:25"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  <c r="U9649" s="19"/>
      <c r="V9649" s="19"/>
      <c r="W9649" s="19"/>
      <c r="X9649" s="19"/>
      <c r="Y9649" s="19"/>
    </row>
    <row r="9650" spans="5:25"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  <c r="U9650" s="19"/>
      <c r="V9650" s="19"/>
      <c r="W9650" s="19"/>
      <c r="X9650" s="19"/>
      <c r="Y9650" s="19"/>
    </row>
    <row r="9651" spans="5:25"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  <c r="P9651" s="19"/>
      <c r="Q9651" s="19"/>
      <c r="R9651" s="19"/>
      <c r="S9651" s="19"/>
      <c r="T9651" s="19"/>
      <c r="U9651" s="19"/>
      <c r="V9651" s="19"/>
      <c r="W9651" s="19"/>
      <c r="X9651" s="19"/>
      <c r="Y9651" s="19"/>
    </row>
    <row r="9652" spans="5:25"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  <c r="P9652" s="19"/>
      <c r="Q9652" s="19"/>
      <c r="R9652" s="19"/>
      <c r="S9652" s="19"/>
      <c r="T9652" s="19"/>
      <c r="U9652" s="19"/>
      <c r="V9652" s="19"/>
      <c r="W9652" s="19"/>
      <c r="X9652" s="19"/>
      <c r="Y9652" s="19"/>
    </row>
    <row r="9653" spans="5:25"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  <c r="P9653" s="19"/>
      <c r="Q9653" s="19"/>
      <c r="R9653" s="19"/>
      <c r="S9653" s="19"/>
      <c r="T9653" s="19"/>
      <c r="U9653" s="19"/>
      <c r="V9653" s="19"/>
      <c r="W9653" s="19"/>
      <c r="X9653" s="19"/>
      <c r="Y9653" s="19"/>
    </row>
    <row r="9654" spans="5:25"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  <c r="P9654" s="19"/>
      <c r="Q9654" s="19"/>
      <c r="R9654" s="19"/>
      <c r="S9654" s="19"/>
      <c r="T9654" s="19"/>
      <c r="U9654" s="19"/>
      <c r="V9654" s="19"/>
      <c r="W9654" s="19"/>
      <c r="X9654" s="19"/>
      <c r="Y9654" s="19"/>
    </row>
    <row r="9655" spans="5:25"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  <c r="P9655" s="19"/>
      <c r="Q9655" s="19"/>
      <c r="R9655" s="19"/>
      <c r="S9655" s="19"/>
      <c r="T9655" s="19"/>
      <c r="U9655" s="19"/>
      <c r="V9655" s="19"/>
      <c r="W9655" s="19"/>
      <c r="X9655" s="19"/>
      <c r="Y9655" s="19"/>
    </row>
    <row r="9656" spans="5:25"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  <c r="P9656" s="19"/>
      <c r="Q9656" s="19"/>
      <c r="R9656" s="19"/>
      <c r="S9656" s="19"/>
      <c r="T9656" s="19"/>
      <c r="U9656" s="19"/>
      <c r="V9656" s="19"/>
      <c r="W9656" s="19"/>
      <c r="X9656" s="19"/>
      <c r="Y9656" s="19"/>
    </row>
    <row r="9657" spans="5:25"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  <c r="P9657" s="19"/>
      <c r="Q9657" s="19"/>
      <c r="R9657" s="19"/>
      <c r="S9657" s="19"/>
      <c r="T9657" s="19"/>
      <c r="U9657" s="19"/>
      <c r="V9657" s="19"/>
      <c r="W9657" s="19"/>
      <c r="X9657" s="19"/>
      <c r="Y9657" s="19"/>
    </row>
    <row r="9658" spans="5:25"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  <c r="P9658" s="19"/>
      <c r="Q9658" s="19"/>
      <c r="R9658" s="19"/>
      <c r="S9658" s="19"/>
      <c r="T9658" s="19"/>
      <c r="U9658" s="19"/>
      <c r="V9658" s="19"/>
      <c r="W9658" s="19"/>
      <c r="X9658" s="19"/>
      <c r="Y9658" s="19"/>
    </row>
    <row r="9659" spans="5:25"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  <c r="P9659" s="19"/>
      <c r="Q9659" s="19"/>
      <c r="R9659" s="19"/>
      <c r="S9659" s="19"/>
      <c r="T9659" s="19"/>
      <c r="U9659" s="19"/>
      <c r="V9659" s="19"/>
      <c r="W9659" s="19"/>
      <c r="X9659" s="19"/>
      <c r="Y9659" s="19"/>
    </row>
    <row r="9660" spans="5:25"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  <c r="P9660" s="19"/>
      <c r="Q9660" s="19"/>
      <c r="R9660" s="19"/>
      <c r="S9660" s="19"/>
      <c r="T9660" s="19"/>
      <c r="U9660" s="19"/>
      <c r="V9660" s="19"/>
      <c r="W9660" s="19"/>
      <c r="X9660" s="19"/>
      <c r="Y9660" s="19"/>
    </row>
    <row r="9661" spans="5:25"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  <c r="P9661" s="19"/>
      <c r="Q9661" s="19"/>
      <c r="R9661" s="19"/>
      <c r="S9661" s="19"/>
      <c r="T9661" s="19"/>
      <c r="U9661" s="19"/>
      <c r="V9661" s="19"/>
      <c r="W9661" s="19"/>
      <c r="X9661" s="19"/>
      <c r="Y9661" s="19"/>
    </row>
    <row r="9662" spans="5:25"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  <c r="P9662" s="19"/>
      <c r="Q9662" s="19"/>
      <c r="R9662" s="19"/>
      <c r="S9662" s="19"/>
      <c r="T9662" s="19"/>
      <c r="U9662" s="19"/>
      <c r="V9662" s="19"/>
      <c r="W9662" s="19"/>
      <c r="X9662" s="19"/>
      <c r="Y9662" s="19"/>
    </row>
    <row r="9663" spans="5:25"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  <c r="P9663" s="19"/>
      <c r="Q9663" s="19"/>
      <c r="R9663" s="19"/>
      <c r="S9663" s="19"/>
      <c r="T9663" s="19"/>
      <c r="U9663" s="19"/>
      <c r="V9663" s="19"/>
      <c r="W9663" s="19"/>
      <c r="X9663" s="19"/>
      <c r="Y9663" s="19"/>
    </row>
    <row r="9664" spans="5:25"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  <c r="U9664" s="19"/>
      <c r="V9664" s="19"/>
      <c r="W9664" s="19"/>
      <c r="X9664" s="19"/>
      <c r="Y9664" s="19"/>
    </row>
    <row r="9665" spans="5:25"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  <c r="P9665" s="19"/>
      <c r="Q9665" s="19"/>
      <c r="R9665" s="19"/>
      <c r="S9665" s="19"/>
      <c r="T9665" s="19"/>
      <c r="U9665" s="19"/>
      <c r="V9665" s="19"/>
      <c r="W9665" s="19"/>
      <c r="X9665" s="19"/>
      <c r="Y9665" s="19"/>
    </row>
    <row r="9666" spans="5:25"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  <c r="P9666" s="19"/>
      <c r="Q9666" s="19"/>
      <c r="R9666" s="19"/>
      <c r="S9666" s="19"/>
      <c r="T9666" s="19"/>
      <c r="U9666" s="19"/>
      <c r="V9666" s="19"/>
      <c r="W9666" s="19"/>
      <c r="X9666" s="19"/>
      <c r="Y9666" s="19"/>
    </row>
    <row r="9667" spans="5:25"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  <c r="P9667" s="19"/>
      <c r="Q9667" s="19"/>
      <c r="R9667" s="19"/>
      <c r="S9667" s="19"/>
      <c r="T9667" s="19"/>
      <c r="U9667" s="19"/>
      <c r="V9667" s="19"/>
      <c r="W9667" s="19"/>
      <c r="X9667" s="19"/>
      <c r="Y9667" s="19"/>
    </row>
    <row r="9668" spans="5:25"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  <c r="P9668" s="19"/>
      <c r="Q9668" s="19"/>
      <c r="R9668" s="19"/>
      <c r="S9668" s="19"/>
      <c r="T9668" s="19"/>
      <c r="U9668" s="19"/>
      <c r="V9668" s="19"/>
      <c r="W9668" s="19"/>
      <c r="X9668" s="19"/>
      <c r="Y9668" s="19"/>
    </row>
    <row r="9669" spans="5:25"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  <c r="P9669" s="19"/>
      <c r="Q9669" s="19"/>
      <c r="R9669" s="19"/>
      <c r="S9669" s="19"/>
      <c r="T9669" s="19"/>
      <c r="U9669" s="19"/>
      <c r="V9669" s="19"/>
      <c r="W9669" s="19"/>
      <c r="X9669" s="19"/>
      <c r="Y9669" s="19"/>
    </row>
    <row r="9670" spans="5:25"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  <c r="P9670" s="19"/>
      <c r="Q9670" s="19"/>
      <c r="R9670" s="19"/>
      <c r="S9670" s="19"/>
      <c r="T9670" s="19"/>
      <c r="U9670" s="19"/>
      <c r="V9670" s="19"/>
      <c r="W9670" s="19"/>
      <c r="X9670" s="19"/>
      <c r="Y9670" s="19"/>
    </row>
    <row r="9671" spans="5:25"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  <c r="U9671" s="19"/>
      <c r="V9671" s="19"/>
      <c r="W9671" s="19"/>
      <c r="X9671" s="19"/>
      <c r="Y9671" s="19"/>
    </row>
    <row r="9672" spans="5:25"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  <c r="U9672" s="19"/>
      <c r="V9672" s="19"/>
      <c r="W9672" s="19"/>
      <c r="X9672" s="19"/>
      <c r="Y9672" s="19"/>
    </row>
    <row r="9673" spans="5:25"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  <c r="P9673" s="19"/>
      <c r="Q9673" s="19"/>
      <c r="R9673" s="19"/>
      <c r="S9673" s="19"/>
      <c r="T9673" s="19"/>
      <c r="U9673" s="19"/>
      <c r="V9673" s="19"/>
      <c r="W9673" s="19"/>
      <c r="X9673" s="19"/>
      <c r="Y9673" s="19"/>
    </row>
    <row r="9674" spans="5:25"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  <c r="P9674" s="19"/>
      <c r="Q9674" s="19"/>
      <c r="R9674" s="19"/>
      <c r="S9674" s="19"/>
      <c r="T9674" s="19"/>
      <c r="U9674" s="19"/>
      <c r="V9674" s="19"/>
      <c r="W9674" s="19"/>
      <c r="X9674" s="19"/>
      <c r="Y9674" s="19"/>
    </row>
    <row r="9675" spans="5:25"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  <c r="P9675" s="19"/>
      <c r="Q9675" s="19"/>
      <c r="R9675" s="19"/>
      <c r="S9675" s="19"/>
      <c r="T9675" s="19"/>
      <c r="U9675" s="19"/>
      <c r="V9675" s="19"/>
      <c r="W9675" s="19"/>
      <c r="X9675" s="19"/>
      <c r="Y9675" s="19"/>
    </row>
    <row r="9676" spans="5:25"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  <c r="P9676" s="19"/>
      <c r="Q9676" s="19"/>
      <c r="R9676" s="19"/>
      <c r="S9676" s="19"/>
      <c r="T9676" s="19"/>
      <c r="U9676" s="19"/>
      <c r="V9676" s="19"/>
      <c r="W9676" s="19"/>
      <c r="X9676" s="19"/>
      <c r="Y9676" s="19"/>
    </row>
    <row r="9677" spans="5:25"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  <c r="P9677" s="19"/>
      <c r="Q9677" s="19"/>
      <c r="R9677" s="19"/>
      <c r="S9677" s="19"/>
      <c r="T9677" s="19"/>
      <c r="U9677" s="19"/>
      <c r="V9677" s="19"/>
      <c r="W9677" s="19"/>
      <c r="X9677" s="19"/>
      <c r="Y9677" s="19"/>
    </row>
    <row r="9678" spans="5:25"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  <c r="P9678" s="19"/>
      <c r="Q9678" s="19"/>
      <c r="R9678" s="19"/>
      <c r="S9678" s="19"/>
      <c r="T9678" s="19"/>
      <c r="U9678" s="19"/>
      <c r="V9678" s="19"/>
      <c r="W9678" s="19"/>
      <c r="X9678" s="19"/>
      <c r="Y9678" s="19"/>
    </row>
    <row r="9679" spans="5:25"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  <c r="U9679" s="19"/>
      <c r="V9679" s="19"/>
      <c r="W9679" s="19"/>
      <c r="X9679" s="19"/>
      <c r="Y9679" s="19"/>
    </row>
    <row r="9680" spans="5:25"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  <c r="U9680" s="19"/>
      <c r="V9680" s="19"/>
      <c r="W9680" s="19"/>
      <c r="X9680" s="19"/>
      <c r="Y9680" s="19"/>
    </row>
    <row r="9681" spans="5:25"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  <c r="P9681" s="19"/>
      <c r="Q9681" s="19"/>
      <c r="R9681" s="19"/>
      <c r="S9681" s="19"/>
      <c r="T9681" s="19"/>
      <c r="U9681" s="19"/>
      <c r="V9681" s="19"/>
      <c r="W9681" s="19"/>
      <c r="X9681" s="19"/>
      <c r="Y9681" s="19"/>
    </row>
    <row r="9682" spans="5:25"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  <c r="P9682" s="19"/>
      <c r="Q9682" s="19"/>
      <c r="R9682" s="19"/>
      <c r="S9682" s="19"/>
      <c r="T9682" s="19"/>
      <c r="U9682" s="19"/>
      <c r="V9682" s="19"/>
      <c r="W9682" s="19"/>
      <c r="X9682" s="19"/>
      <c r="Y9682" s="19"/>
    </row>
    <row r="9683" spans="5:25"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  <c r="P9683" s="19"/>
      <c r="Q9683" s="19"/>
      <c r="R9683" s="19"/>
      <c r="S9683" s="19"/>
      <c r="T9683" s="19"/>
      <c r="U9683" s="19"/>
      <c r="V9683" s="19"/>
      <c r="W9683" s="19"/>
      <c r="X9683" s="19"/>
      <c r="Y9683" s="19"/>
    </row>
    <row r="9684" spans="5:25"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  <c r="P9684" s="19"/>
      <c r="Q9684" s="19"/>
      <c r="R9684" s="19"/>
      <c r="S9684" s="19"/>
      <c r="T9684" s="19"/>
      <c r="U9684" s="19"/>
      <c r="V9684" s="19"/>
      <c r="W9684" s="19"/>
      <c r="X9684" s="19"/>
      <c r="Y9684" s="19"/>
    </row>
    <row r="9685" spans="5:25"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  <c r="P9685" s="19"/>
      <c r="Q9685" s="19"/>
      <c r="R9685" s="19"/>
      <c r="S9685" s="19"/>
      <c r="T9685" s="19"/>
      <c r="U9685" s="19"/>
      <c r="V9685" s="19"/>
      <c r="W9685" s="19"/>
      <c r="X9685" s="19"/>
      <c r="Y9685" s="19"/>
    </row>
    <row r="9686" spans="5:25"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  <c r="P9686" s="19"/>
      <c r="Q9686" s="19"/>
      <c r="R9686" s="19"/>
      <c r="S9686" s="19"/>
      <c r="T9686" s="19"/>
      <c r="U9686" s="19"/>
      <c r="V9686" s="19"/>
      <c r="W9686" s="19"/>
      <c r="X9686" s="19"/>
      <c r="Y9686" s="19"/>
    </row>
    <row r="9687" spans="5:25"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  <c r="U9687" s="19"/>
      <c r="V9687" s="19"/>
      <c r="W9687" s="19"/>
      <c r="X9687" s="19"/>
      <c r="Y9687" s="19"/>
    </row>
    <row r="9688" spans="5:25"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  <c r="U9688" s="19"/>
      <c r="V9688" s="19"/>
      <c r="W9688" s="19"/>
      <c r="X9688" s="19"/>
      <c r="Y9688" s="19"/>
    </row>
    <row r="9689" spans="5:25"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  <c r="P9689" s="19"/>
      <c r="Q9689" s="19"/>
      <c r="R9689" s="19"/>
      <c r="S9689" s="19"/>
      <c r="T9689" s="19"/>
      <c r="U9689" s="19"/>
      <c r="V9689" s="19"/>
      <c r="W9689" s="19"/>
      <c r="X9689" s="19"/>
      <c r="Y9689" s="19"/>
    </row>
    <row r="9690" spans="5:25"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  <c r="P9690" s="19"/>
      <c r="Q9690" s="19"/>
      <c r="R9690" s="19"/>
      <c r="S9690" s="19"/>
      <c r="T9690" s="19"/>
      <c r="U9690" s="19"/>
      <c r="V9690" s="19"/>
      <c r="W9690" s="19"/>
      <c r="X9690" s="19"/>
      <c r="Y9690" s="19"/>
    </row>
    <row r="9691" spans="5:25"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  <c r="P9691" s="19"/>
      <c r="Q9691" s="19"/>
      <c r="R9691" s="19"/>
      <c r="S9691" s="19"/>
      <c r="T9691" s="19"/>
      <c r="U9691" s="19"/>
      <c r="V9691" s="19"/>
      <c r="W9691" s="19"/>
      <c r="X9691" s="19"/>
      <c r="Y9691" s="19"/>
    </row>
    <row r="9692" spans="5:25"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  <c r="P9692" s="19"/>
      <c r="Q9692" s="19"/>
      <c r="R9692" s="19"/>
      <c r="S9692" s="19"/>
      <c r="T9692" s="19"/>
      <c r="U9692" s="19"/>
      <c r="V9692" s="19"/>
      <c r="W9692" s="19"/>
      <c r="X9692" s="19"/>
      <c r="Y9692" s="19"/>
    </row>
    <row r="9693" spans="5:25"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  <c r="P9693" s="19"/>
      <c r="Q9693" s="19"/>
      <c r="R9693" s="19"/>
      <c r="S9693" s="19"/>
      <c r="T9693" s="19"/>
      <c r="U9693" s="19"/>
      <c r="V9693" s="19"/>
      <c r="W9693" s="19"/>
      <c r="X9693" s="19"/>
      <c r="Y9693" s="19"/>
    </row>
    <row r="9694" spans="5:25"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  <c r="P9694" s="19"/>
      <c r="Q9694" s="19"/>
      <c r="R9694" s="19"/>
      <c r="S9694" s="19"/>
      <c r="T9694" s="19"/>
      <c r="U9694" s="19"/>
      <c r="V9694" s="19"/>
      <c r="W9694" s="19"/>
      <c r="X9694" s="19"/>
      <c r="Y9694" s="19"/>
    </row>
    <row r="9695" spans="5:25"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  <c r="U9695" s="19"/>
      <c r="V9695" s="19"/>
      <c r="W9695" s="19"/>
      <c r="X9695" s="19"/>
      <c r="Y9695" s="19"/>
    </row>
    <row r="9696" spans="5:25"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  <c r="U9696" s="19"/>
      <c r="V9696" s="19"/>
      <c r="W9696" s="19"/>
      <c r="X9696" s="19"/>
      <c r="Y9696" s="19"/>
    </row>
    <row r="9697" spans="5:25"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  <c r="P9697" s="19"/>
      <c r="Q9697" s="19"/>
      <c r="R9697" s="19"/>
      <c r="S9697" s="19"/>
      <c r="T9697" s="19"/>
      <c r="U9697" s="19"/>
      <c r="V9697" s="19"/>
      <c r="W9697" s="19"/>
      <c r="X9697" s="19"/>
      <c r="Y9697" s="19"/>
    </row>
    <row r="9698" spans="5:25"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  <c r="P9698" s="19"/>
      <c r="Q9698" s="19"/>
      <c r="R9698" s="19"/>
      <c r="S9698" s="19"/>
      <c r="T9698" s="19"/>
      <c r="U9698" s="19"/>
      <c r="V9698" s="19"/>
      <c r="W9698" s="19"/>
      <c r="X9698" s="19"/>
      <c r="Y9698" s="19"/>
    </row>
    <row r="9699" spans="5:25"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  <c r="P9699" s="19"/>
      <c r="Q9699" s="19"/>
      <c r="R9699" s="19"/>
      <c r="S9699" s="19"/>
      <c r="T9699" s="19"/>
      <c r="U9699" s="19"/>
      <c r="V9699" s="19"/>
      <c r="W9699" s="19"/>
      <c r="X9699" s="19"/>
      <c r="Y9699" s="19"/>
    </row>
    <row r="9700" spans="5:25"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  <c r="P9700" s="19"/>
      <c r="Q9700" s="19"/>
      <c r="R9700" s="19"/>
      <c r="S9700" s="19"/>
      <c r="T9700" s="19"/>
      <c r="U9700" s="19"/>
      <c r="V9700" s="19"/>
      <c r="W9700" s="19"/>
      <c r="X9700" s="19"/>
      <c r="Y9700" s="19"/>
    </row>
    <row r="9701" spans="5:25"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  <c r="P9701" s="19"/>
      <c r="Q9701" s="19"/>
      <c r="R9701" s="19"/>
      <c r="S9701" s="19"/>
      <c r="T9701" s="19"/>
      <c r="U9701" s="19"/>
      <c r="V9701" s="19"/>
      <c r="W9701" s="19"/>
      <c r="X9701" s="19"/>
      <c r="Y9701" s="19"/>
    </row>
    <row r="9702" spans="5:25"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  <c r="P9702" s="19"/>
      <c r="Q9702" s="19"/>
      <c r="R9702" s="19"/>
      <c r="S9702" s="19"/>
      <c r="T9702" s="19"/>
      <c r="U9702" s="19"/>
      <c r="V9702" s="19"/>
      <c r="W9702" s="19"/>
      <c r="X9702" s="19"/>
      <c r="Y9702" s="19"/>
    </row>
    <row r="9703" spans="5:25"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  <c r="P9703" s="19"/>
      <c r="Q9703" s="19"/>
      <c r="R9703" s="19"/>
      <c r="S9703" s="19"/>
      <c r="T9703" s="19"/>
      <c r="U9703" s="19"/>
      <c r="V9703" s="19"/>
      <c r="W9703" s="19"/>
      <c r="X9703" s="19"/>
      <c r="Y9703" s="19"/>
    </row>
    <row r="9704" spans="5:25"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  <c r="P9704" s="19"/>
      <c r="Q9704" s="19"/>
      <c r="R9704" s="19"/>
      <c r="S9704" s="19"/>
      <c r="T9704" s="19"/>
      <c r="U9704" s="19"/>
      <c r="V9704" s="19"/>
      <c r="W9704" s="19"/>
      <c r="X9704" s="19"/>
      <c r="Y9704" s="19"/>
    </row>
    <row r="9705" spans="5:25"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  <c r="P9705" s="19"/>
      <c r="Q9705" s="19"/>
      <c r="R9705" s="19"/>
      <c r="S9705" s="19"/>
      <c r="T9705" s="19"/>
      <c r="U9705" s="19"/>
      <c r="V9705" s="19"/>
      <c r="W9705" s="19"/>
      <c r="X9705" s="19"/>
      <c r="Y9705" s="19"/>
    </row>
    <row r="9706" spans="5:25"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  <c r="P9706" s="19"/>
      <c r="Q9706" s="19"/>
      <c r="R9706" s="19"/>
      <c r="S9706" s="19"/>
      <c r="T9706" s="19"/>
      <c r="U9706" s="19"/>
      <c r="V9706" s="19"/>
      <c r="W9706" s="19"/>
      <c r="X9706" s="19"/>
      <c r="Y9706" s="19"/>
    </row>
    <row r="9707" spans="5:25"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  <c r="P9707" s="19"/>
      <c r="Q9707" s="19"/>
      <c r="R9707" s="19"/>
      <c r="S9707" s="19"/>
      <c r="T9707" s="19"/>
      <c r="U9707" s="19"/>
      <c r="V9707" s="19"/>
      <c r="W9707" s="19"/>
      <c r="X9707" s="19"/>
      <c r="Y9707" s="19"/>
    </row>
    <row r="9708" spans="5:25"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  <c r="P9708" s="19"/>
      <c r="Q9708" s="19"/>
      <c r="R9708" s="19"/>
      <c r="S9708" s="19"/>
      <c r="T9708" s="19"/>
      <c r="U9708" s="19"/>
      <c r="V9708" s="19"/>
      <c r="W9708" s="19"/>
      <c r="X9708" s="19"/>
      <c r="Y9708" s="19"/>
    </row>
    <row r="9709" spans="5:25"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  <c r="P9709" s="19"/>
      <c r="Q9709" s="19"/>
      <c r="R9709" s="19"/>
      <c r="S9709" s="19"/>
      <c r="T9709" s="19"/>
      <c r="U9709" s="19"/>
      <c r="V9709" s="19"/>
      <c r="W9709" s="19"/>
      <c r="X9709" s="19"/>
      <c r="Y9709" s="19"/>
    </row>
    <row r="9710" spans="5:25"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  <c r="U9710" s="19"/>
      <c r="V9710" s="19"/>
      <c r="W9710" s="19"/>
      <c r="X9710" s="19"/>
      <c r="Y9710" s="19"/>
    </row>
    <row r="9711" spans="5:25"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  <c r="P9711" s="19"/>
      <c r="Q9711" s="19"/>
      <c r="R9711" s="19"/>
      <c r="S9711" s="19"/>
      <c r="T9711" s="19"/>
      <c r="U9711" s="19"/>
      <c r="V9711" s="19"/>
      <c r="W9711" s="19"/>
      <c r="X9711" s="19"/>
      <c r="Y9711" s="19"/>
    </row>
    <row r="9712" spans="5:25"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  <c r="P9712" s="19"/>
      <c r="Q9712" s="19"/>
      <c r="R9712" s="19"/>
      <c r="S9712" s="19"/>
      <c r="T9712" s="19"/>
      <c r="U9712" s="19"/>
      <c r="V9712" s="19"/>
      <c r="W9712" s="19"/>
      <c r="X9712" s="19"/>
      <c r="Y9712" s="19"/>
    </row>
    <row r="9713" spans="5:25"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  <c r="P9713" s="19"/>
      <c r="Q9713" s="19"/>
      <c r="R9713" s="19"/>
      <c r="S9713" s="19"/>
      <c r="T9713" s="19"/>
      <c r="U9713" s="19"/>
      <c r="V9713" s="19"/>
      <c r="W9713" s="19"/>
      <c r="X9713" s="19"/>
      <c r="Y9713" s="19"/>
    </row>
    <row r="9714" spans="5:25"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  <c r="P9714" s="19"/>
      <c r="Q9714" s="19"/>
      <c r="R9714" s="19"/>
      <c r="S9714" s="19"/>
      <c r="T9714" s="19"/>
      <c r="U9714" s="19"/>
      <c r="V9714" s="19"/>
      <c r="W9714" s="19"/>
      <c r="X9714" s="19"/>
      <c r="Y9714" s="19"/>
    </row>
    <row r="9715" spans="5:25"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  <c r="P9715" s="19"/>
      <c r="Q9715" s="19"/>
      <c r="R9715" s="19"/>
      <c r="S9715" s="19"/>
      <c r="T9715" s="19"/>
      <c r="U9715" s="19"/>
      <c r="V9715" s="19"/>
      <c r="W9715" s="19"/>
      <c r="X9715" s="19"/>
      <c r="Y9715" s="19"/>
    </row>
    <row r="9716" spans="5:25"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  <c r="P9716" s="19"/>
      <c r="Q9716" s="19"/>
      <c r="R9716" s="19"/>
      <c r="S9716" s="19"/>
      <c r="T9716" s="19"/>
      <c r="U9716" s="19"/>
      <c r="V9716" s="19"/>
      <c r="W9716" s="19"/>
      <c r="X9716" s="19"/>
      <c r="Y9716" s="19"/>
    </row>
    <row r="9717" spans="5:25"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  <c r="U9717" s="19"/>
      <c r="V9717" s="19"/>
      <c r="W9717" s="19"/>
      <c r="X9717" s="19"/>
      <c r="Y9717" s="19"/>
    </row>
    <row r="9718" spans="5:25"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  <c r="U9718" s="19"/>
      <c r="V9718" s="19"/>
      <c r="W9718" s="19"/>
      <c r="X9718" s="19"/>
      <c r="Y9718" s="19"/>
    </row>
    <row r="9719" spans="5:25"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  <c r="P9719" s="19"/>
      <c r="Q9719" s="19"/>
      <c r="R9719" s="19"/>
      <c r="S9719" s="19"/>
      <c r="T9719" s="19"/>
      <c r="U9719" s="19"/>
      <c r="V9719" s="19"/>
      <c r="W9719" s="19"/>
      <c r="X9719" s="19"/>
      <c r="Y9719" s="19"/>
    </row>
    <row r="9720" spans="5:25"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  <c r="P9720" s="19"/>
      <c r="Q9720" s="19"/>
      <c r="R9720" s="19"/>
      <c r="S9720" s="19"/>
      <c r="T9720" s="19"/>
      <c r="U9720" s="19"/>
      <c r="V9720" s="19"/>
      <c r="W9720" s="19"/>
      <c r="X9720" s="19"/>
      <c r="Y9720" s="19"/>
    </row>
    <row r="9721" spans="5:25"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  <c r="P9721" s="19"/>
      <c r="Q9721" s="19"/>
      <c r="R9721" s="19"/>
      <c r="S9721" s="19"/>
      <c r="T9721" s="19"/>
      <c r="U9721" s="19"/>
      <c r="V9721" s="19"/>
      <c r="W9721" s="19"/>
      <c r="X9721" s="19"/>
      <c r="Y9721" s="19"/>
    </row>
    <row r="9722" spans="5:25"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  <c r="P9722" s="19"/>
      <c r="Q9722" s="19"/>
      <c r="R9722" s="19"/>
      <c r="S9722" s="19"/>
      <c r="T9722" s="19"/>
      <c r="U9722" s="19"/>
      <c r="V9722" s="19"/>
      <c r="W9722" s="19"/>
      <c r="X9722" s="19"/>
      <c r="Y9722" s="19"/>
    </row>
    <row r="9723" spans="5:25"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  <c r="P9723" s="19"/>
      <c r="Q9723" s="19"/>
      <c r="R9723" s="19"/>
      <c r="S9723" s="19"/>
      <c r="T9723" s="19"/>
      <c r="U9723" s="19"/>
      <c r="V9723" s="19"/>
      <c r="W9723" s="19"/>
      <c r="X9723" s="19"/>
      <c r="Y9723" s="19"/>
    </row>
    <row r="9724" spans="5:25"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  <c r="P9724" s="19"/>
      <c r="Q9724" s="19"/>
      <c r="R9724" s="19"/>
      <c r="S9724" s="19"/>
      <c r="T9724" s="19"/>
      <c r="U9724" s="19"/>
      <c r="V9724" s="19"/>
      <c r="W9724" s="19"/>
      <c r="X9724" s="19"/>
      <c r="Y9724" s="19"/>
    </row>
    <row r="9725" spans="5:25"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  <c r="U9725" s="19"/>
      <c r="V9725" s="19"/>
      <c r="W9725" s="19"/>
      <c r="X9725" s="19"/>
      <c r="Y9725" s="19"/>
    </row>
    <row r="9726" spans="5:25"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  <c r="U9726" s="19"/>
      <c r="V9726" s="19"/>
      <c r="W9726" s="19"/>
      <c r="X9726" s="19"/>
      <c r="Y9726" s="19"/>
    </row>
    <row r="9727" spans="5:25"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  <c r="P9727" s="19"/>
      <c r="Q9727" s="19"/>
      <c r="R9727" s="19"/>
      <c r="S9727" s="19"/>
      <c r="T9727" s="19"/>
      <c r="U9727" s="19"/>
      <c r="V9727" s="19"/>
      <c r="W9727" s="19"/>
      <c r="X9727" s="19"/>
      <c r="Y9727" s="19"/>
    </row>
    <row r="9728" spans="5:25"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  <c r="P9728" s="19"/>
      <c r="Q9728" s="19"/>
      <c r="R9728" s="19"/>
      <c r="S9728" s="19"/>
      <c r="T9728" s="19"/>
      <c r="U9728" s="19"/>
      <c r="V9728" s="19"/>
      <c r="W9728" s="19"/>
      <c r="X9728" s="19"/>
      <c r="Y9728" s="19"/>
    </row>
    <row r="9729" spans="5:25"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  <c r="P9729" s="19"/>
      <c r="Q9729" s="19"/>
      <c r="R9729" s="19"/>
      <c r="S9729" s="19"/>
      <c r="T9729" s="19"/>
      <c r="U9729" s="19"/>
      <c r="V9729" s="19"/>
      <c r="W9729" s="19"/>
      <c r="X9729" s="19"/>
      <c r="Y9729" s="19"/>
    </row>
    <row r="9730" spans="5:25"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  <c r="P9730" s="19"/>
      <c r="Q9730" s="19"/>
      <c r="R9730" s="19"/>
      <c r="S9730" s="19"/>
      <c r="T9730" s="19"/>
      <c r="U9730" s="19"/>
      <c r="V9730" s="19"/>
      <c r="W9730" s="19"/>
      <c r="X9730" s="19"/>
      <c r="Y9730" s="19"/>
    </row>
    <row r="9731" spans="5:25"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  <c r="P9731" s="19"/>
      <c r="Q9731" s="19"/>
      <c r="R9731" s="19"/>
      <c r="S9731" s="19"/>
      <c r="T9731" s="19"/>
      <c r="U9731" s="19"/>
      <c r="V9731" s="19"/>
      <c r="W9731" s="19"/>
      <c r="X9731" s="19"/>
      <c r="Y9731" s="19"/>
    </row>
    <row r="9732" spans="5:25"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  <c r="P9732" s="19"/>
      <c r="Q9732" s="19"/>
      <c r="R9732" s="19"/>
      <c r="S9732" s="19"/>
      <c r="T9732" s="19"/>
      <c r="U9732" s="19"/>
      <c r="V9732" s="19"/>
      <c r="W9732" s="19"/>
      <c r="X9732" s="19"/>
      <c r="Y9732" s="19"/>
    </row>
    <row r="9733" spans="5:25"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  <c r="P9733" s="19"/>
      <c r="Q9733" s="19"/>
      <c r="R9733" s="19"/>
      <c r="S9733" s="19"/>
      <c r="T9733" s="19"/>
      <c r="U9733" s="19"/>
      <c r="V9733" s="19"/>
      <c r="W9733" s="19"/>
      <c r="X9733" s="19"/>
      <c r="Y9733" s="19"/>
    </row>
    <row r="9734" spans="5:25"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  <c r="P9734" s="19"/>
      <c r="Q9734" s="19"/>
      <c r="R9734" s="19"/>
      <c r="S9734" s="19"/>
      <c r="T9734" s="19"/>
      <c r="U9734" s="19"/>
      <c r="V9734" s="19"/>
      <c r="W9734" s="19"/>
      <c r="X9734" s="19"/>
      <c r="Y9734" s="19"/>
    </row>
    <row r="9735" spans="5:25"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  <c r="P9735" s="19"/>
      <c r="Q9735" s="19"/>
      <c r="R9735" s="19"/>
      <c r="S9735" s="19"/>
      <c r="T9735" s="19"/>
      <c r="U9735" s="19"/>
      <c r="V9735" s="19"/>
      <c r="W9735" s="19"/>
      <c r="X9735" s="19"/>
      <c r="Y9735" s="19"/>
    </row>
    <row r="9736" spans="5:25"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  <c r="P9736" s="19"/>
      <c r="Q9736" s="19"/>
      <c r="R9736" s="19"/>
      <c r="S9736" s="19"/>
      <c r="T9736" s="19"/>
      <c r="U9736" s="19"/>
      <c r="V9736" s="19"/>
      <c r="W9736" s="19"/>
      <c r="X9736" s="19"/>
      <c r="Y9736" s="19"/>
    </row>
    <row r="9737" spans="5:25"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  <c r="P9737" s="19"/>
      <c r="Q9737" s="19"/>
      <c r="R9737" s="19"/>
      <c r="S9737" s="19"/>
      <c r="T9737" s="19"/>
      <c r="U9737" s="19"/>
      <c r="V9737" s="19"/>
      <c r="W9737" s="19"/>
      <c r="X9737" s="19"/>
      <c r="Y9737" s="19"/>
    </row>
    <row r="9738" spans="5:25"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  <c r="P9738" s="19"/>
      <c r="Q9738" s="19"/>
      <c r="R9738" s="19"/>
      <c r="S9738" s="19"/>
      <c r="T9738" s="19"/>
      <c r="U9738" s="19"/>
      <c r="V9738" s="19"/>
      <c r="W9738" s="19"/>
      <c r="X9738" s="19"/>
      <c r="Y9738" s="19"/>
    </row>
    <row r="9739" spans="5:25"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  <c r="P9739" s="19"/>
      <c r="Q9739" s="19"/>
      <c r="R9739" s="19"/>
      <c r="S9739" s="19"/>
      <c r="T9739" s="19"/>
      <c r="U9739" s="19"/>
      <c r="V9739" s="19"/>
      <c r="W9739" s="19"/>
      <c r="X9739" s="19"/>
      <c r="Y9739" s="19"/>
    </row>
    <row r="9740" spans="5:25"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  <c r="P9740" s="19"/>
      <c r="Q9740" s="19"/>
      <c r="R9740" s="19"/>
      <c r="S9740" s="19"/>
      <c r="T9740" s="19"/>
      <c r="U9740" s="19"/>
      <c r="V9740" s="19"/>
      <c r="W9740" s="19"/>
      <c r="X9740" s="19"/>
      <c r="Y9740" s="19"/>
    </row>
    <row r="9741" spans="5:25"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  <c r="P9741" s="19"/>
      <c r="Q9741" s="19"/>
      <c r="R9741" s="19"/>
      <c r="S9741" s="19"/>
      <c r="T9741" s="19"/>
      <c r="U9741" s="19"/>
      <c r="V9741" s="19"/>
      <c r="W9741" s="19"/>
      <c r="X9741" s="19"/>
      <c r="Y9741" s="19"/>
    </row>
    <row r="9742" spans="5:25"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  <c r="P9742" s="19"/>
      <c r="Q9742" s="19"/>
      <c r="R9742" s="19"/>
      <c r="S9742" s="19"/>
      <c r="T9742" s="19"/>
      <c r="U9742" s="19"/>
      <c r="V9742" s="19"/>
      <c r="W9742" s="19"/>
      <c r="X9742" s="19"/>
      <c r="Y9742" s="19"/>
    </row>
    <row r="9743" spans="5:25"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  <c r="P9743" s="19"/>
      <c r="Q9743" s="19"/>
      <c r="R9743" s="19"/>
      <c r="S9743" s="19"/>
      <c r="T9743" s="19"/>
      <c r="U9743" s="19"/>
      <c r="V9743" s="19"/>
      <c r="W9743" s="19"/>
      <c r="X9743" s="19"/>
      <c r="Y9743" s="19"/>
    </row>
    <row r="9744" spans="5:25"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  <c r="P9744" s="19"/>
      <c r="Q9744" s="19"/>
      <c r="R9744" s="19"/>
      <c r="S9744" s="19"/>
      <c r="T9744" s="19"/>
      <c r="U9744" s="19"/>
      <c r="V9744" s="19"/>
      <c r="W9744" s="19"/>
      <c r="X9744" s="19"/>
      <c r="Y9744" s="19"/>
    </row>
    <row r="9745" spans="5:25"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  <c r="P9745" s="19"/>
      <c r="Q9745" s="19"/>
      <c r="R9745" s="19"/>
      <c r="S9745" s="19"/>
      <c r="T9745" s="19"/>
      <c r="U9745" s="19"/>
      <c r="V9745" s="19"/>
      <c r="W9745" s="19"/>
      <c r="X9745" s="19"/>
      <c r="Y9745" s="19"/>
    </row>
    <row r="9746" spans="5:25"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  <c r="P9746" s="19"/>
      <c r="Q9746" s="19"/>
      <c r="R9746" s="19"/>
      <c r="S9746" s="19"/>
      <c r="T9746" s="19"/>
      <c r="U9746" s="19"/>
      <c r="V9746" s="19"/>
      <c r="W9746" s="19"/>
      <c r="X9746" s="19"/>
      <c r="Y9746" s="19"/>
    </row>
    <row r="9747" spans="5:25"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  <c r="P9747" s="19"/>
      <c r="Q9747" s="19"/>
      <c r="R9747" s="19"/>
      <c r="S9747" s="19"/>
      <c r="T9747" s="19"/>
      <c r="U9747" s="19"/>
      <c r="V9747" s="19"/>
      <c r="W9747" s="19"/>
      <c r="X9747" s="19"/>
      <c r="Y9747" s="19"/>
    </row>
    <row r="9748" spans="5:25"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  <c r="P9748" s="19"/>
      <c r="Q9748" s="19"/>
      <c r="R9748" s="19"/>
      <c r="S9748" s="19"/>
      <c r="T9748" s="19"/>
      <c r="U9748" s="19"/>
      <c r="V9748" s="19"/>
      <c r="W9748" s="19"/>
      <c r="X9748" s="19"/>
      <c r="Y9748" s="19"/>
    </row>
    <row r="9749" spans="5:25"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  <c r="P9749" s="19"/>
      <c r="Q9749" s="19"/>
      <c r="R9749" s="19"/>
      <c r="S9749" s="19"/>
      <c r="T9749" s="19"/>
      <c r="U9749" s="19"/>
      <c r="V9749" s="19"/>
      <c r="W9749" s="19"/>
      <c r="X9749" s="19"/>
      <c r="Y9749" s="19"/>
    </row>
    <row r="9750" spans="5:25"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  <c r="P9750" s="19"/>
      <c r="Q9750" s="19"/>
      <c r="R9750" s="19"/>
      <c r="S9750" s="19"/>
      <c r="T9750" s="19"/>
      <c r="U9750" s="19"/>
      <c r="V9750" s="19"/>
      <c r="W9750" s="19"/>
      <c r="X9750" s="19"/>
      <c r="Y9750" s="19"/>
    </row>
    <row r="9751" spans="5:25"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  <c r="P9751" s="19"/>
      <c r="Q9751" s="19"/>
      <c r="R9751" s="19"/>
      <c r="S9751" s="19"/>
      <c r="T9751" s="19"/>
      <c r="U9751" s="19"/>
      <c r="V9751" s="19"/>
      <c r="W9751" s="19"/>
      <c r="X9751" s="19"/>
      <c r="Y9751" s="19"/>
    </row>
    <row r="9752" spans="5:25"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  <c r="P9752" s="19"/>
      <c r="Q9752" s="19"/>
      <c r="R9752" s="19"/>
      <c r="S9752" s="19"/>
      <c r="T9752" s="19"/>
      <c r="U9752" s="19"/>
      <c r="V9752" s="19"/>
      <c r="W9752" s="19"/>
      <c r="X9752" s="19"/>
      <c r="Y9752" s="19"/>
    </row>
    <row r="9753" spans="5:25"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  <c r="P9753" s="19"/>
      <c r="Q9753" s="19"/>
      <c r="R9753" s="19"/>
      <c r="S9753" s="19"/>
      <c r="T9753" s="19"/>
      <c r="U9753" s="19"/>
      <c r="V9753" s="19"/>
      <c r="W9753" s="19"/>
      <c r="X9753" s="19"/>
      <c r="Y9753" s="19"/>
    </row>
    <row r="9754" spans="5:25"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  <c r="P9754" s="19"/>
      <c r="Q9754" s="19"/>
      <c r="R9754" s="19"/>
      <c r="S9754" s="19"/>
      <c r="T9754" s="19"/>
      <c r="U9754" s="19"/>
      <c r="V9754" s="19"/>
      <c r="W9754" s="19"/>
      <c r="X9754" s="19"/>
      <c r="Y9754" s="19"/>
    </row>
    <row r="9755" spans="5:25"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  <c r="P9755" s="19"/>
      <c r="Q9755" s="19"/>
      <c r="R9755" s="19"/>
      <c r="S9755" s="19"/>
      <c r="T9755" s="19"/>
      <c r="U9755" s="19"/>
      <c r="V9755" s="19"/>
      <c r="W9755" s="19"/>
      <c r="X9755" s="19"/>
      <c r="Y9755" s="19"/>
    </row>
    <row r="9756" spans="5:25"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  <c r="P9756" s="19"/>
      <c r="Q9756" s="19"/>
      <c r="R9756" s="19"/>
      <c r="S9756" s="19"/>
      <c r="T9756" s="19"/>
      <c r="U9756" s="19"/>
      <c r="V9756" s="19"/>
      <c r="W9756" s="19"/>
      <c r="X9756" s="19"/>
      <c r="Y9756" s="19"/>
    </row>
    <row r="9757" spans="5:25"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  <c r="P9757" s="19"/>
      <c r="Q9757" s="19"/>
      <c r="R9757" s="19"/>
      <c r="S9757" s="19"/>
      <c r="T9757" s="19"/>
      <c r="U9757" s="19"/>
      <c r="V9757" s="19"/>
      <c r="W9757" s="19"/>
      <c r="X9757" s="19"/>
      <c r="Y9757" s="19"/>
    </row>
    <row r="9758" spans="5:25"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  <c r="P9758" s="19"/>
      <c r="Q9758" s="19"/>
      <c r="R9758" s="19"/>
      <c r="S9758" s="19"/>
      <c r="T9758" s="19"/>
      <c r="U9758" s="19"/>
      <c r="V9758" s="19"/>
      <c r="W9758" s="19"/>
      <c r="X9758" s="19"/>
      <c r="Y9758" s="19"/>
    </row>
    <row r="9759" spans="5:25"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  <c r="P9759" s="19"/>
      <c r="Q9759" s="19"/>
      <c r="R9759" s="19"/>
      <c r="S9759" s="19"/>
      <c r="T9759" s="19"/>
      <c r="U9759" s="19"/>
      <c r="V9759" s="19"/>
      <c r="W9759" s="19"/>
      <c r="X9759" s="19"/>
      <c r="Y9759" s="19"/>
    </row>
    <row r="9760" spans="5:25"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  <c r="P9760" s="19"/>
      <c r="Q9760" s="19"/>
      <c r="R9760" s="19"/>
      <c r="S9760" s="19"/>
      <c r="T9760" s="19"/>
      <c r="U9760" s="19"/>
      <c r="V9760" s="19"/>
      <c r="W9760" s="19"/>
      <c r="X9760" s="19"/>
      <c r="Y9760" s="19"/>
    </row>
    <row r="9761" spans="5:25"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  <c r="P9761" s="19"/>
      <c r="Q9761" s="19"/>
      <c r="R9761" s="19"/>
      <c r="S9761" s="19"/>
      <c r="T9761" s="19"/>
      <c r="U9761" s="19"/>
      <c r="V9761" s="19"/>
      <c r="W9761" s="19"/>
      <c r="X9761" s="19"/>
      <c r="Y9761" s="19"/>
    </row>
    <row r="9762" spans="5:25"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  <c r="P9762" s="19"/>
      <c r="Q9762" s="19"/>
      <c r="R9762" s="19"/>
      <c r="S9762" s="19"/>
      <c r="T9762" s="19"/>
      <c r="U9762" s="19"/>
      <c r="V9762" s="19"/>
      <c r="W9762" s="19"/>
      <c r="X9762" s="19"/>
      <c r="Y9762" s="19"/>
    </row>
    <row r="9763" spans="5:25"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  <c r="P9763" s="19"/>
      <c r="Q9763" s="19"/>
      <c r="R9763" s="19"/>
      <c r="S9763" s="19"/>
      <c r="T9763" s="19"/>
      <c r="U9763" s="19"/>
      <c r="V9763" s="19"/>
      <c r="W9763" s="19"/>
      <c r="X9763" s="19"/>
      <c r="Y9763" s="19"/>
    </row>
    <row r="9764" spans="5:25"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  <c r="U9764" s="19"/>
      <c r="V9764" s="19"/>
      <c r="W9764" s="19"/>
      <c r="X9764" s="19"/>
      <c r="Y9764" s="19"/>
    </row>
    <row r="9765" spans="5:25"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  <c r="P9765" s="19"/>
      <c r="Q9765" s="19"/>
      <c r="R9765" s="19"/>
      <c r="S9765" s="19"/>
      <c r="T9765" s="19"/>
      <c r="U9765" s="19"/>
      <c r="V9765" s="19"/>
      <c r="W9765" s="19"/>
      <c r="X9765" s="19"/>
      <c r="Y9765" s="19"/>
    </row>
    <row r="9766" spans="5:25"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  <c r="P9766" s="19"/>
      <c r="Q9766" s="19"/>
      <c r="R9766" s="19"/>
      <c r="S9766" s="19"/>
      <c r="T9766" s="19"/>
      <c r="U9766" s="19"/>
      <c r="V9766" s="19"/>
      <c r="W9766" s="19"/>
      <c r="X9766" s="19"/>
      <c r="Y9766" s="19"/>
    </row>
    <row r="9767" spans="5:25"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  <c r="P9767" s="19"/>
      <c r="Q9767" s="19"/>
      <c r="R9767" s="19"/>
      <c r="S9767" s="19"/>
      <c r="T9767" s="19"/>
      <c r="U9767" s="19"/>
      <c r="V9767" s="19"/>
      <c r="W9767" s="19"/>
      <c r="X9767" s="19"/>
      <c r="Y9767" s="19"/>
    </row>
    <row r="9768" spans="5:25"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  <c r="P9768" s="19"/>
      <c r="Q9768" s="19"/>
      <c r="R9768" s="19"/>
      <c r="S9768" s="19"/>
      <c r="T9768" s="19"/>
      <c r="U9768" s="19"/>
      <c r="V9768" s="19"/>
      <c r="W9768" s="19"/>
      <c r="X9768" s="19"/>
      <c r="Y9768" s="19"/>
    </row>
    <row r="9769" spans="5:25"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  <c r="P9769" s="19"/>
      <c r="Q9769" s="19"/>
      <c r="R9769" s="19"/>
      <c r="S9769" s="19"/>
      <c r="T9769" s="19"/>
      <c r="U9769" s="19"/>
      <c r="V9769" s="19"/>
      <c r="W9769" s="19"/>
      <c r="X9769" s="19"/>
      <c r="Y9769" s="19"/>
    </row>
    <row r="9770" spans="5:25"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  <c r="P9770" s="19"/>
      <c r="Q9770" s="19"/>
      <c r="R9770" s="19"/>
      <c r="S9770" s="19"/>
      <c r="T9770" s="19"/>
      <c r="U9770" s="19"/>
      <c r="V9770" s="19"/>
      <c r="W9770" s="19"/>
      <c r="X9770" s="19"/>
      <c r="Y9770" s="19"/>
    </row>
    <row r="9771" spans="5:25"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  <c r="P9771" s="19"/>
      <c r="Q9771" s="19"/>
      <c r="R9771" s="19"/>
      <c r="S9771" s="19"/>
      <c r="T9771" s="19"/>
      <c r="U9771" s="19"/>
      <c r="V9771" s="19"/>
      <c r="W9771" s="19"/>
      <c r="X9771" s="19"/>
      <c r="Y9771" s="19"/>
    </row>
    <row r="9772" spans="5:25"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  <c r="P9772" s="19"/>
      <c r="Q9772" s="19"/>
      <c r="R9772" s="19"/>
      <c r="S9772" s="19"/>
      <c r="T9772" s="19"/>
      <c r="U9772" s="19"/>
      <c r="V9772" s="19"/>
      <c r="W9772" s="19"/>
      <c r="X9772" s="19"/>
      <c r="Y9772" s="19"/>
    </row>
    <row r="9773" spans="5:25"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  <c r="P9773" s="19"/>
      <c r="Q9773" s="19"/>
      <c r="R9773" s="19"/>
      <c r="S9773" s="19"/>
      <c r="T9773" s="19"/>
      <c r="U9773" s="19"/>
      <c r="V9773" s="19"/>
      <c r="W9773" s="19"/>
      <c r="X9773" s="19"/>
      <c r="Y9773" s="19"/>
    </row>
    <row r="9774" spans="5:25"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  <c r="P9774" s="19"/>
      <c r="Q9774" s="19"/>
      <c r="R9774" s="19"/>
      <c r="S9774" s="19"/>
      <c r="T9774" s="19"/>
      <c r="U9774" s="19"/>
      <c r="V9774" s="19"/>
      <c r="W9774" s="19"/>
      <c r="X9774" s="19"/>
      <c r="Y9774" s="19"/>
    </row>
    <row r="9775" spans="5:25"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  <c r="P9775" s="19"/>
      <c r="Q9775" s="19"/>
      <c r="R9775" s="19"/>
      <c r="S9775" s="19"/>
      <c r="T9775" s="19"/>
      <c r="U9775" s="19"/>
      <c r="V9775" s="19"/>
      <c r="W9775" s="19"/>
      <c r="X9775" s="19"/>
      <c r="Y9775" s="19"/>
    </row>
    <row r="9776" spans="5:25"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  <c r="P9776" s="19"/>
      <c r="Q9776" s="19"/>
      <c r="R9776" s="19"/>
      <c r="S9776" s="19"/>
      <c r="T9776" s="19"/>
      <c r="U9776" s="19"/>
      <c r="V9776" s="19"/>
      <c r="W9776" s="19"/>
      <c r="X9776" s="19"/>
      <c r="Y9776" s="19"/>
    </row>
    <row r="9777" spans="5:25"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  <c r="P9777" s="19"/>
      <c r="Q9777" s="19"/>
      <c r="R9777" s="19"/>
      <c r="S9777" s="19"/>
      <c r="T9777" s="19"/>
      <c r="U9777" s="19"/>
      <c r="V9777" s="19"/>
      <c r="W9777" s="19"/>
      <c r="X9777" s="19"/>
      <c r="Y9777" s="19"/>
    </row>
    <row r="9778" spans="5:25"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  <c r="P9778" s="19"/>
      <c r="Q9778" s="19"/>
      <c r="R9778" s="19"/>
      <c r="S9778" s="19"/>
      <c r="T9778" s="19"/>
      <c r="U9778" s="19"/>
      <c r="V9778" s="19"/>
      <c r="W9778" s="19"/>
      <c r="X9778" s="19"/>
      <c r="Y9778" s="19"/>
    </row>
    <row r="9779" spans="5:25"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  <c r="U9779" s="19"/>
      <c r="V9779" s="19"/>
      <c r="W9779" s="19"/>
      <c r="X9779" s="19"/>
      <c r="Y9779" s="19"/>
    </row>
    <row r="9780" spans="5:25"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  <c r="U9780" s="19"/>
      <c r="V9780" s="19"/>
      <c r="W9780" s="19"/>
      <c r="X9780" s="19"/>
      <c r="Y9780" s="19"/>
    </row>
    <row r="9781" spans="5:25"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  <c r="P9781" s="19"/>
      <c r="Q9781" s="19"/>
      <c r="R9781" s="19"/>
      <c r="S9781" s="19"/>
      <c r="T9781" s="19"/>
      <c r="U9781" s="19"/>
      <c r="V9781" s="19"/>
      <c r="W9781" s="19"/>
      <c r="X9781" s="19"/>
      <c r="Y9781" s="19"/>
    </row>
    <row r="9782" spans="5:25"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  <c r="P9782" s="19"/>
      <c r="Q9782" s="19"/>
      <c r="R9782" s="19"/>
      <c r="S9782" s="19"/>
      <c r="T9782" s="19"/>
      <c r="U9782" s="19"/>
      <c r="V9782" s="19"/>
      <c r="W9782" s="19"/>
      <c r="X9782" s="19"/>
      <c r="Y9782" s="19"/>
    </row>
    <row r="9783" spans="5:25"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  <c r="P9783" s="19"/>
      <c r="Q9783" s="19"/>
      <c r="R9783" s="19"/>
      <c r="S9783" s="19"/>
      <c r="T9783" s="19"/>
      <c r="U9783" s="19"/>
      <c r="V9783" s="19"/>
      <c r="W9783" s="19"/>
      <c r="X9783" s="19"/>
      <c r="Y9783" s="19"/>
    </row>
    <row r="9784" spans="5:25"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  <c r="P9784" s="19"/>
      <c r="Q9784" s="19"/>
      <c r="R9784" s="19"/>
      <c r="S9784" s="19"/>
      <c r="T9784" s="19"/>
      <c r="U9784" s="19"/>
      <c r="V9784" s="19"/>
      <c r="W9784" s="19"/>
      <c r="X9784" s="19"/>
      <c r="Y9784" s="19"/>
    </row>
    <row r="9785" spans="5:25"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  <c r="P9785" s="19"/>
      <c r="Q9785" s="19"/>
      <c r="R9785" s="19"/>
      <c r="S9785" s="19"/>
      <c r="T9785" s="19"/>
      <c r="U9785" s="19"/>
      <c r="V9785" s="19"/>
      <c r="W9785" s="19"/>
      <c r="X9785" s="19"/>
      <c r="Y9785" s="19"/>
    </row>
    <row r="9786" spans="5:25"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  <c r="P9786" s="19"/>
      <c r="Q9786" s="19"/>
      <c r="R9786" s="19"/>
      <c r="S9786" s="19"/>
      <c r="T9786" s="19"/>
      <c r="U9786" s="19"/>
      <c r="V9786" s="19"/>
      <c r="W9786" s="19"/>
      <c r="X9786" s="19"/>
      <c r="Y9786" s="19"/>
    </row>
    <row r="9787" spans="5:25"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  <c r="P9787" s="19"/>
      <c r="Q9787" s="19"/>
      <c r="R9787" s="19"/>
      <c r="S9787" s="19"/>
      <c r="T9787" s="19"/>
      <c r="U9787" s="19"/>
      <c r="V9787" s="19"/>
      <c r="W9787" s="19"/>
      <c r="X9787" s="19"/>
      <c r="Y9787" s="19"/>
    </row>
    <row r="9788" spans="5:25"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  <c r="P9788" s="19"/>
      <c r="Q9788" s="19"/>
      <c r="R9788" s="19"/>
      <c r="S9788" s="19"/>
      <c r="T9788" s="19"/>
      <c r="U9788" s="19"/>
      <c r="V9788" s="19"/>
      <c r="W9788" s="19"/>
      <c r="X9788" s="19"/>
      <c r="Y9788" s="19"/>
    </row>
    <row r="9789" spans="5:25"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  <c r="P9789" s="19"/>
      <c r="Q9789" s="19"/>
      <c r="R9789" s="19"/>
      <c r="S9789" s="19"/>
      <c r="T9789" s="19"/>
      <c r="U9789" s="19"/>
      <c r="V9789" s="19"/>
      <c r="W9789" s="19"/>
      <c r="X9789" s="19"/>
      <c r="Y9789" s="19"/>
    </row>
    <row r="9790" spans="5:25"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  <c r="P9790" s="19"/>
      <c r="Q9790" s="19"/>
      <c r="R9790" s="19"/>
      <c r="S9790" s="19"/>
      <c r="T9790" s="19"/>
      <c r="U9790" s="19"/>
      <c r="V9790" s="19"/>
      <c r="W9790" s="19"/>
      <c r="X9790" s="19"/>
      <c r="Y9790" s="19"/>
    </row>
    <row r="9791" spans="5:25"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  <c r="P9791" s="19"/>
      <c r="Q9791" s="19"/>
      <c r="R9791" s="19"/>
      <c r="S9791" s="19"/>
      <c r="T9791" s="19"/>
      <c r="U9791" s="19"/>
      <c r="V9791" s="19"/>
      <c r="W9791" s="19"/>
      <c r="X9791" s="19"/>
      <c r="Y9791" s="19"/>
    </row>
    <row r="9792" spans="5:25"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  <c r="P9792" s="19"/>
      <c r="Q9792" s="19"/>
      <c r="R9792" s="19"/>
      <c r="S9792" s="19"/>
      <c r="T9792" s="19"/>
      <c r="U9792" s="19"/>
      <c r="V9792" s="19"/>
      <c r="W9792" s="19"/>
      <c r="X9792" s="19"/>
      <c r="Y9792" s="19"/>
    </row>
    <row r="9793" spans="5:25"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  <c r="P9793" s="19"/>
      <c r="Q9793" s="19"/>
      <c r="R9793" s="19"/>
      <c r="S9793" s="19"/>
      <c r="T9793" s="19"/>
      <c r="U9793" s="19"/>
      <c r="V9793" s="19"/>
      <c r="W9793" s="19"/>
      <c r="X9793" s="19"/>
      <c r="Y9793" s="19"/>
    </row>
    <row r="9794" spans="5:25"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  <c r="P9794" s="19"/>
      <c r="Q9794" s="19"/>
      <c r="R9794" s="19"/>
      <c r="S9794" s="19"/>
      <c r="T9794" s="19"/>
      <c r="U9794" s="19"/>
      <c r="V9794" s="19"/>
      <c r="W9794" s="19"/>
      <c r="X9794" s="19"/>
      <c r="Y9794" s="19"/>
    </row>
    <row r="9795" spans="5:25"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  <c r="P9795" s="19"/>
      <c r="Q9795" s="19"/>
      <c r="R9795" s="19"/>
      <c r="S9795" s="19"/>
      <c r="T9795" s="19"/>
      <c r="U9795" s="19"/>
      <c r="V9795" s="19"/>
      <c r="W9795" s="19"/>
      <c r="X9795" s="19"/>
      <c r="Y9795" s="19"/>
    </row>
    <row r="9796" spans="5:25"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  <c r="P9796" s="19"/>
      <c r="Q9796" s="19"/>
      <c r="R9796" s="19"/>
      <c r="S9796" s="19"/>
      <c r="T9796" s="19"/>
      <c r="U9796" s="19"/>
      <c r="V9796" s="19"/>
      <c r="W9796" s="19"/>
      <c r="X9796" s="19"/>
      <c r="Y9796" s="19"/>
    </row>
    <row r="9797" spans="5:25"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  <c r="P9797" s="19"/>
      <c r="Q9797" s="19"/>
      <c r="R9797" s="19"/>
      <c r="S9797" s="19"/>
      <c r="T9797" s="19"/>
      <c r="U9797" s="19"/>
      <c r="V9797" s="19"/>
      <c r="W9797" s="19"/>
      <c r="X9797" s="19"/>
      <c r="Y9797" s="19"/>
    </row>
    <row r="9798" spans="5:25"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  <c r="P9798" s="19"/>
      <c r="Q9798" s="19"/>
      <c r="R9798" s="19"/>
      <c r="S9798" s="19"/>
      <c r="T9798" s="19"/>
      <c r="U9798" s="19"/>
      <c r="V9798" s="19"/>
      <c r="W9798" s="19"/>
      <c r="X9798" s="19"/>
      <c r="Y9798" s="19"/>
    </row>
    <row r="9799" spans="5:25"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  <c r="P9799" s="19"/>
      <c r="Q9799" s="19"/>
      <c r="R9799" s="19"/>
      <c r="S9799" s="19"/>
      <c r="T9799" s="19"/>
      <c r="U9799" s="19"/>
      <c r="V9799" s="19"/>
      <c r="W9799" s="19"/>
      <c r="X9799" s="19"/>
      <c r="Y9799" s="19"/>
    </row>
    <row r="9800" spans="5:25"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  <c r="P9800" s="19"/>
      <c r="Q9800" s="19"/>
      <c r="R9800" s="19"/>
      <c r="S9800" s="19"/>
      <c r="T9800" s="19"/>
      <c r="U9800" s="19"/>
      <c r="V9800" s="19"/>
      <c r="W9800" s="19"/>
      <c r="X9800" s="19"/>
      <c r="Y9800" s="19"/>
    </row>
    <row r="9801" spans="5:25"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  <c r="P9801" s="19"/>
      <c r="Q9801" s="19"/>
      <c r="R9801" s="19"/>
      <c r="S9801" s="19"/>
      <c r="T9801" s="19"/>
      <c r="U9801" s="19"/>
      <c r="V9801" s="19"/>
      <c r="W9801" s="19"/>
      <c r="X9801" s="19"/>
      <c r="Y9801" s="19"/>
    </row>
    <row r="9802" spans="5:25"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  <c r="U9802" s="19"/>
      <c r="V9802" s="19"/>
      <c r="W9802" s="19"/>
      <c r="X9802" s="19"/>
      <c r="Y9802" s="19"/>
    </row>
    <row r="9803" spans="5:25"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  <c r="P9803" s="19"/>
      <c r="Q9803" s="19"/>
      <c r="R9803" s="19"/>
      <c r="S9803" s="19"/>
      <c r="T9803" s="19"/>
      <c r="U9803" s="19"/>
      <c r="V9803" s="19"/>
      <c r="W9803" s="19"/>
      <c r="X9803" s="19"/>
      <c r="Y9803" s="19"/>
    </row>
    <row r="9804" spans="5:25"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  <c r="P9804" s="19"/>
      <c r="Q9804" s="19"/>
      <c r="R9804" s="19"/>
      <c r="S9804" s="19"/>
      <c r="T9804" s="19"/>
      <c r="U9804" s="19"/>
      <c r="V9804" s="19"/>
      <c r="W9804" s="19"/>
      <c r="X9804" s="19"/>
      <c r="Y9804" s="19"/>
    </row>
    <row r="9805" spans="5:25"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  <c r="P9805" s="19"/>
      <c r="Q9805" s="19"/>
      <c r="R9805" s="19"/>
      <c r="S9805" s="19"/>
      <c r="T9805" s="19"/>
      <c r="U9805" s="19"/>
      <c r="V9805" s="19"/>
      <c r="W9805" s="19"/>
      <c r="X9805" s="19"/>
      <c r="Y9805" s="19"/>
    </row>
    <row r="9806" spans="5:25"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  <c r="P9806" s="19"/>
      <c r="Q9806" s="19"/>
      <c r="R9806" s="19"/>
      <c r="S9806" s="19"/>
      <c r="T9806" s="19"/>
      <c r="U9806" s="19"/>
      <c r="V9806" s="19"/>
      <c r="W9806" s="19"/>
      <c r="X9806" s="19"/>
      <c r="Y9806" s="19"/>
    </row>
    <row r="9807" spans="5:25"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  <c r="P9807" s="19"/>
      <c r="Q9807" s="19"/>
      <c r="R9807" s="19"/>
      <c r="S9807" s="19"/>
      <c r="T9807" s="19"/>
      <c r="U9807" s="19"/>
      <c r="V9807" s="19"/>
      <c r="W9807" s="19"/>
      <c r="X9807" s="19"/>
      <c r="Y9807" s="19"/>
    </row>
    <row r="9808" spans="5:25"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  <c r="P9808" s="19"/>
      <c r="Q9808" s="19"/>
      <c r="R9808" s="19"/>
      <c r="S9808" s="19"/>
      <c r="T9808" s="19"/>
      <c r="U9808" s="19"/>
      <c r="V9808" s="19"/>
      <c r="W9808" s="19"/>
      <c r="X9808" s="19"/>
      <c r="Y9808" s="19"/>
    </row>
    <row r="9809" spans="5:25"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  <c r="P9809" s="19"/>
      <c r="Q9809" s="19"/>
      <c r="R9809" s="19"/>
      <c r="S9809" s="19"/>
      <c r="T9809" s="19"/>
      <c r="U9809" s="19"/>
      <c r="V9809" s="19"/>
      <c r="W9809" s="19"/>
      <c r="X9809" s="19"/>
      <c r="Y9809" s="19"/>
    </row>
    <row r="9810" spans="5:25"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  <c r="P9810" s="19"/>
      <c r="Q9810" s="19"/>
      <c r="R9810" s="19"/>
      <c r="S9810" s="19"/>
      <c r="T9810" s="19"/>
      <c r="U9810" s="19"/>
      <c r="V9810" s="19"/>
      <c r="W9810" s="19"/>
      <c r="X9810" s="19"/>
      <c r="Y9810" s="19"/>
    </row>
    <row r="9811" spans="5:25"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  <c r="P9811" s="19"/>
      <c r="Q9811" s="19"/>
      <c r="R9811" s="19"/>
      <c r="S9811" s="19"/>
      <c r="T9811" s="19"/>
      <c r="U9811" s="19"/>
      <c r="V9811" s="19"/>
      <c r="W9811" s="19"/>
      <c r="X9811" s="19"/>
      <c r="Y9811" s="19"/>
    </row>
    <row r="9812" spans="5:25"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  <c r="P9812" s="19"/>
      <c r="Q9812" s="19"/>
      <c r="R9812" s="19"/>
      <c r="S9812" s="19"/>
      <c r="T9812" s="19"/>
      <c r="U9812" s="19"/>
      <c r="V9812" s="19"/>
      <c r="W9812" s="19"/>
      <c r="X9812" s="19"/>
      <c r="Y9812" s="19"/>
    </row>
    <row r="9813" spans="5:25"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  <c r="P9813" s="19"/>
      <c r="Q9813" s="19"/>
      <c r="R9813" s="19"/>
      <c r="S9813" s="19"/>
      <c r="T9813" s="19"/>
      <c r="U9813" s="19"/>
      <c r="V9813" s="19"/>
      <c r="W9813" s="19"/>
      <c r="X9813" s="19"/>
      <c r="Y9813" s="19"/>
    </row>
    <row r="9814" spans="5:25"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  <c r="P9814" s="19"/>
      <c r="Q9814" s="19"/>
      <c r="R9814" s="19"/>
      <c r="S9814" s="19"/>
      <c r="T9814" s="19"/>
      <c r="U9814" s="19"/>
      <c r="V9814" s="19"/>
      <c r="W9814" s="19"/>
      <c r="X9814" s="19"/>
      <c r="Y9814" s="19"/>
    </row>
    <row r="9815" spans="5:25"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  <c r="P9815" s="19"/>
      <c r="Q9815" s="19"/>
      <c r="R9815" s="19"/>
      <c r="S9815" s="19"/>
      <c r="T9815" s="19"/>
      <c r="U9815" s="19"/>
      <c r="V9815" s="19"/>
      <c r="W9815" s="19"/>
      <c r="X9815" s="19"/>
      <c r="Y9815" s="19"/>
    </row>
    <row r="9816" spans="5:25"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  <c r="P9816" s="19"/>
      <c r="Q9816" s="19"/>
      <c r="R9816" s="19"/>
      <c r="S9816" s="19"/>
      <c r="T9816" s="19"/>
      <c r="U9816" s="19"/>
      <c r="V9816" s="19"/>
      <c r="W9816" s="19"/>
      <c r="X9816" s="19"/>
      <c r="Y9816" s="19"/>
    </row>
    <row r="9817" spans="5:25"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  <c r="P9817" s="19"/>
      <c r="Q9817" s="19"/>
      <c r="R9817" s="19"/>
      <c r="S9817" s="19"/>
      <c r="T9817" s="19"/>
      <c r="U9817" s="19"/>
      <c r="V9817" s="19"/>
      <c r="W9817" s="19"/>
      <c r="X9817" s="19"/>
      <c r="Y9817" s="19"/>
    </row>
    <row r="9818" spans="5:25"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  <c r="P9818" s="19"/>
      <c r="Q9818" s="19"/>
      <c r="R9818" s="19"/>
      <c r="S9818" s="19"/>
      <c r="T9818" s="19"/>
      <c r="U9818" s="19"/>
      <c r="V9818" s="19"/>
      <c r="W9818" s="19"/>
      <c r="X9818" s="19"/>
      <c r="Y9818" s="19"/>
    </row>
    <row r="9819" spans="5:25"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  <c r="P9819" s="19"/>
      <c r="Q9819" s="19"/>
      <c r="R9819" s="19"/>
      <c r="S9819" s="19"/>
      <c r="T9819" s="19"/>
      <c r="U9819" s="19"/>
      <c r="V9819" s="19"/>
      <c r="W9819" s="19"/>
      <c r="X9819" s="19"/>
      <c r="Y9819" s="19"/>
    </row>
    <row r="9820" spans="5:25"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  <c r="P9820" s="19"/>
      <c r="Q9820" s="19"/>
      <c r="R9820" s="19"/>
      <c r="S9820" s="19"/>
      <c r="T9820" s="19"/>
      <c r="U9820" s="19"/>
      <c r="V9820" s="19"/>
      <c r="W9820" s="19"/>
      <c r="X9820" s="19"/>
      <c r="Y9820" s="19"/>
    </row>
    <row r="9821" spans="5:25"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  <c r="P9821" s="19"/>
      <c r="Q9821" s="19"/>
      <c r="R9821" s="19"/>
      <c r="S9821" s="19"/>
      <c r="T9821" s="19"/>
      <c r="U9821" s="19"/>
      <c r="V9821" s="19"/>
      <c r="W9821" s="19"/>
      <c r="X9821" s="19"/>
      <c r="Y9821" s="19"/>
    </row>
    <row r="9822" spans="5:25"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  <c r="P9822" s="19"/>
      <c r="Q9822" s="19"/>
      <c r="R9822" s="19"/>
      <c r="S9822" s="19"/>
      <c r="T9822" s="19"/>
      <c r="U9822" s="19"/>
      <c r="V9822" s="19"/>
      <c r="W9822" s="19"/>
      <c r="X9822" s="19"/>
      <c r="Y9822" s="19"/>
    </row>
    <row r="9823" spans="5:25"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  <c r="P9823" s="19"/>
      <c r="Q9823" s="19"/>
      <c r="R9823" s="19"/>
      <c r="S9823" s="19"/>
      <c r="T9823" s="19"/>
      <c r="U9823" s="19"/>
      <c r="V9823" s="19"/>
      <c r="W9823" s="19"/>
      <c r="X9823" s="19"/>
      <c r="Y9823" s="19"/>
    </row>
    <row r="9824" spans="5:25"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  <c r="P9824" s="19"/>
      <c r="Q9824" s="19"/>
      <c r="R9824" s="19"/>
      <c r="S9824" s="19"/>
      <c r="T9824" s="19"/>
      <c r="U9824" s="19"/>
      <c r="V9824" s="19"/>
      <c r="W9824" s="19"/>
      <c r="X9824" s="19"/>
      <c r="Y9824" s="19"/>
    </row>
    <row r="9825" spans="5:25"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  <c r="P9825" s="19"/>
      <c r="Q9825" s="19"/>
      <c r="R9825" s="19"/>
      <c r="S9825" s="19"/>
      <c r="T9825" s="19"/>
      <c r="U9825" s="19"/>
      <c r="V9825" s="19"/>
      <c r="W9825" s="19"/>
      <c r="X9825" s="19"/>
      <c r="Y9825" s="19"/>
    </row>
    <row r="9826" spans="5:25"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  <c r="U9826" s="19"/>
      <c r="V9826" s="19"/>
      <c r="W9826" s="19"/>
      <c r="X9826" s="19"/>
      <c r="Y9826" s="19"/>
    </row>
    <row r="9827" spans="5:25"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  <c r="P9827" s="19"/>
      <c r="Q9827" s="19"/>
      <c r="R9827" s="19"/>
      <c r="S9827" s="19"/>
      <c r="T9827" s="19"/>
      <c r="U9827" s="19"/>
      <c r="V9827" s="19"/>
      <c r="W9827" s="19"/>
      <c r="X9827" s="19"/>
      <c r="Y9827" s="19"/>
    </row>
    <row r="9828" spans="5:25"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  <c r="P9828" s="19"/>
      <c r="Q9828" s="19"/>
      <c r="R9828" s="19"/>
      <c r="S9828" s="19"/>
      <c r="T9828" s="19"/>
      <c r="U9828" s="19"/>
      <c r="V9828" s="19"/>
      <c r="W9828" s="19"/>
      <c r="X9828" s="19"/>
      <c r="Y9828" s="19"/>
    </row>
    <row r="9829" spans="5:25"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  <c r="P9829" s="19"/>
      <c r="Q9829" s="19"/>
      <c r="R9829" s="19"/>
      <c r="S9829" s="19"/>
      <c r="T9829" s="19"/>
      <c r="U9829" s="19"/>
      <c r="V9829" s="19"/>
      <c r="W9829" s="19"/>
      <c r="X9829" s="19"/>
      <c r="Y9829" s="19"/>
    </row>
    <row r="9830" spans="5:25"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  <c r="P9830" s="19"/>
      <c r="Q9830" s="19"/>
      <c r="R9830" s="19"/>
      <c r="S9830" s="19"/>
      <c r="T9830" s="19"/>
      <c r="U9830" s="19"/>
      <c r="V9830" s="19"/>
      <c r="W9830" s="19"/>
      <c r="X9830" s="19"/>
      <c r="Y9830" s="19"/>
    </row>
    <row r="9831" spans="5:25"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  <c r="P9831" s="19"/>
      <c r="Q9831" s="19"/>
      <c r="R9831" s="19"/>
      <c r="S9831" s="19"/>
      <c r="T9831" s="19"/>
      <c r="U9831" s="19"/>
      <c r="V9831" s="19"/>
      <c r="W9831" s="19"/>
      <c r="X9831" s="19"/>
      <c r="Y9831" s="19"/>
    </row>
    <row r="9832" spans="5:25"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  <c r="P9832" s="19"/>
      <c r="Q9832" s="19"/>
      <c r="R9832" s="19"/>
      <c r="S9832" s="19"/>
      <c r="T9832" s="19"/>
      <c r="U9832" s="19"/>
      <c r="V9832" s="19"/>
      <c r="W9832" s="19"/>
      <c r="X9832" s="19"/>
      <c r="Y9832" s="19"/>
    </row>
    <row r="9833" spans="5:25"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  <c r="U9833" s="19"/>
      <c r="V9833" s="19"/>
      <c r="W9833" s="19"/>
      <c r="X9833" s="19"/>
      <c r="Y9833" s="19"/>
    </row>
    <row r="9834" spans="5:25"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  <c r="U9834" s="19"/>
      <c r="V9834" s="19"/>
      <c r="W9834" s="19"/>
      <c r="X9834" s="19"/>
      <c r="Y9834" s="19"/>
    </row>
    <row r="9835" spans="5:25"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  <c r="P9835" s="19"/>
      <c r="Q9835" s="19"/>
      <c r="R9835" s="19"/>
      <c r="S9835" s="19"/>
      <c r="T9835" s="19"/>
      <c r="U9835" s="19"/>
      <c r="V9835" s="19"/>
      <c r="W9835" s="19"/>
      <c r="X9835" s="19"/>
      <c r="Y9835" s="19"/>
    </row>
    <row r="9836" spans="5:25"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  <c r="P9836" s="19"/>
      <c r="Q9836" s="19"/>
      <c r="R9836" s="19"/>
      <c r="S9836" s="19"/>
      <c r="T9836" s="19"/>
      <c r="U9836" s="19"/>
      <c r="V9836" s="19"/>
      <c r="W9836" s="19"/>
      <c r="X9836" s="19"/>
      <c r="Y9836" s="19"/>
    </row>
    <row r="9837" spans="5:25"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  <c r="P9837" s="19"/>
      <c r="Q9837" s="19"/>
      <c r="R9837" s="19"/>
      <c r="S9837" s="19"/>
      <c r="T9837" s="19"/>
      <c r="U9837" s="19"/>
      <c r="V9837" s="19"/>
      <c r="W9837" s="19"/>
      <c r="X9837" s="19"/>
      <c r="Y9837" s="19"/>
    </row>
    <row r="9838" spans="5:25"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  <c r="P9838" s="19"/>
      <c r="Q9838" s="19"/>
      <c r="R9838" s="19"/>
      <c r="S9838" s="19"/>
      <c r="T9838" s="19"/>
      <c r="U9838" s="19"/>
      <c r="V9838" s="19"/>
      <c r="W9838" s="19"/>
      <c r="X9838" s="19"/>
      <c r="Y9838" s="19"/>
    </row>
    <row r="9839" spans="5:25"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  <c r="P9839" s="19"/>
      <c r="Q9839" s="19"/>
      <c r="R9839" s="19"/>
      <c r="S9839" s="19"/>
      <c r="T9839" s="19"/>
      <c r="U9839" s="19"/>
      <c r="V9839" s="19"/>
      <c r="W9839" s="19"/>
      <c r="X9839" s="19"/>
      <c r="Y9839" s="19"/>
    </row>
    <row r="9840" spans="5:25"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  <c r="P9840" s="19"/>
      <c r="Q9840" s="19"/>
      <c r="R9840" s="19"/>
      <c r="S9840" s="19"/>
      <c r="T9840" s="19"/>
      <c r="U9840" s="19"/>
      <c r="V9840" s="19"/>
      <c r="W9840" s="19"/>
      <c r="X9840" s="19"/>
      <c r="Y9840" s="19"/>
    </row>
    <row r="9841" spans="5:25"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  <c r="P9841" s="19"/>
      <c r="Q9841" s="19"/>
      <c r="R9841" s="19"/>
      <c r="S9841" s="19"/>
      <c r="T9841" s="19"/>
      <c r="U9841" s="19"/>
      <c r="V9841" s="19"/>
      <c r="W9841" s="19"/>
      <c r="X9841" s="19"/>
      <c r="Y9841" s="19"/>
    </row>
    <row r="9842" spans="5:25"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  <c r="P9842" s="19"/>
      <c r="Q9842" s="19"/>
      <c r="R9842" s="19"/>
      <c r="S9842" s="19"/>
      <c r="T9842" s="19"/>
      <c r="U9842" s="19"/>
      <c r="V9842" s="19"/>
      <c r="W9842" s="19"/>
      <c r="X9842" s="19"/>
      <c r="Y9842" s="19"/>
    </row>
    <row r="9843" spans="5:25"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  <c r="P9843" s="19"/>
      <c r="Q9843" s="19"/>
      <c r="R9843" s="19"/>
      <c r="S9843" s="19"/>
      <c r="T9843" s="19"/>
      <c r="U9843" s="19"/>
      <c r="V9843" s="19"/>
      <c r="W9843" s="19"/>
      <c r="X9843" s="19"/>
      <c r="Y9843" s="19"/>
    </row>
    <row r="9844" spans="5:25"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  <c r="P9844" s="19"/>
      <c r="Q9844" s="19"/>
      <c r="R9844" s="19"/>
      <c r="S9844" s="19"/>
      <c r="T9844" s="19"/>
      <c r="U9844" s="19"/>
      <c r="V9844" s="19"/>
      <c r="W9844" s="19"/>
      <c r="X9844" s="19"/>
      <c r="Y9844" s="19"/>
    </row>
    <row r="9845" spans="5:25"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  <c r="P9845" s="19"/>
      <c r="Q9845" s="19"/>
      <c r="R9845" s="19"/>
      <c r="S9845" s="19"/>
      <c r="T9845" s="19"/>
      <c r="U9845" s="19"/>
      <c r="V9845" s="19"/>
      <c r="W9845" s="19"/>
      <c r="X9845" s="19"/>
      <c r="Y9845" s="19"/>
    </row>
    <row r="9846" spans="5:25"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  <c r="P9846" s="19"/>
      <c r="Q9846" s="19"/>
      <c r="R9846" s="19"/>
      <c r="S9846" s="19"/>
      <c r="T9846" s="19"/>
      <c r="U9846" s="19"/>
      <c r="V9846" s="19"/>
      <c r="W9846" s="19"/>
      <c r="X9846" s="19"/>
      <c r="Y9846" s="19"/>
    </row>
    <row r="9847" spans="5:25"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  <c r="P9847" s="19"/>
      <c r="Q9847" s="19"/>
      <c r="R9847" s="19"/>
      <c r="S9847" s="19"/>
      <c r="T9847" s="19"/>
      <c r="U9847" s="19"/>
      <c r="V9847" s="19"/>
      <c r="W9847" s="19"/>
      <c r="X9847" s="19"/>
      <c r="Y9847" s="19"/>
    </row>
    <row r="9848" spans="5:25"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  <c r="U9848" s="19"/>
      <c r="V9848" s="19"/>
      <c r="W9848" s="19"/>
      <c r="X9848" s="19"/>
      <c r="Y9848" s="19"/>
    </row>
    <row r="9849" spans="5:25"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  <c r="P9849" s="19"/>
      <c r="Q9849" s="19"/>
      <c r="R9849" s="19"/>
      <c r="S9849" s="19"/>
      <c r="T9849" s="19"/>
      <c r="U9849" s="19"/>
      <c r="V9849" s="19"/>
      <c r="W9849" s="19"/>
      <c r="X9849" s="19"/>
      <c r="Y9849" s="19"/>
    </row>
    <row r="9850" spans="5:25"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  <c r="P9850" s="19"/>
      <c r="Q9850" s="19"/>
      <c r="R9850" s="19"/>
      <c r="S9850" s="19"/>
      <c r="T9850" s="19"/>
      <c r="U9850" s="19"/>
      <c r="V9850" s="19"/>
      <c r="W9850" s="19"/>
      <c r="X9850" s="19"/>
      <c r="Y9850" s="19"/>
    </row>
    <row r="9851" spans="5:25"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  <c r="P9851" s="19"/>
      <c r="Q9851" s="19"/>
      <c r="R9851" s="19"/>
      <c r="S9851" s="19"/>
      <c r="T9851" s="19"/>
      <c r="U9851" s="19"/>
      <c r="V9851" s="19"/>
      <c r="W9851" s="19"/>
      <c r="X9851" s="19"/>
      <c r="Y9851" s="19"/>
    </row>
    <row r="9852" spans="5:25"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  <c r="P9852" s="19"/>
      <c r="Q9852" s="19"/>
      <c r="R9852" s="19"/>
      <c r="S9852" s="19"/>
      <c r="T9852" s="19"/>
      <c r="U9852" s="19"/>
      <c r="V9852" s="19"/>
      <c r="W9852" s="19"/>
      <c r="X9852" s="19"/>
      <c r="Y9852" s="19"/>
    </row>
    <row r="9853" spans="5:25"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  <c r="P9853" s="19"/>
      <c r="Q9853" s="19"/>
      <c r="R9853" s="19"/>
      <c r="S9853" s="19"/>
      <c r="T9853" s="19"/>
      <c r="U9853" s="19"/>
      <c r="V9853" s="19"/>
      <c r="W9853" s="19"/>
      <c r="X9853" s="19"/>
      <c r="Y9853" s="19"/>
    </row>
    <row r="9854" spans="5:25"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  <c r="P9854" s="19"/>
      <c r="Q9854" s="19"/>
      <c r="R9854" s="19"/>
      <c r="S9854" s="19"/>
      <c r="T9854" s="19"/>
      <c r="U9854" s="19"/>
      <c r="V9854" s="19"/>
      <c r="W9854" s="19"/>
      <c r="X9854" s="19"/>
      <c r="Y9854" s="19"/>
    </row>
    <row r="9855" spans="5:25"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  <c r="U9855" s="19"/>
      <c r="V9855" s="19"/>
      <c r="W9855" s="19"/>
      <c r="X9855" s="19"/>
      <c r="Y9855" s="19"/>
    </row>
    <row r="9856" spans="5:25"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  <c r="U9856" s="19"/>
      <c r="V9856" s="19"/>
      <c r="W9856" s="19"/>
      <c r="X9856" s="19"/>
      <c r="Y9856" s="19"/>
    </row>
    <row r="9857" spans="5:25"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  <c r="P9857" s="19"/>
      <c r="Q9857" s="19"/>
      <c r="R9857" s="19"/>
      <c r="S9857" s="19"/>
      <c r="T9857" s="19"/>
      <c r="U9857" s="19"/>
      <c r="V9857" s="19"/>
      <c r="W9857" s="19"/>
      <c r="X9857" s="19"/>
      <c r="Y9857" s="19"/>
    </row>
    <row r="9858" spans="5:25"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  <c r="P9858" s="19"/>
      <c r="Q9858" s="19"/>
      <c r="R9858" s="19"/>
      <c r="S9858" s="19"/>
      <c r="T9858" s="19"/>
      <c r="U9858" s="19"/>
      <c r="V9858" s="19"/>
      <c r="W9858" s="19"/>
      <c r="X9858" s="19"/>
      <c r="Y9858" s="19"/>
    </row>
    <row r="9859" spans="5:25"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  <c r="P9859" s="19"/>
      <c r="Q9859" s="19"/>
      <c r="R9859" s="19"/>
      <c r="S9859" s="19"/>
      <c r="T9859" s="19"/>
      <c r="U9859" s="19"/>
      <c r="V9859" s="19"/>
      <c r="W9859" s="19"/>
      <c r="X9859" s="19"/>
      <c r="Y9859" s="19"/>
    </row>
    <row r="9860" spans="5:25"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  <c r="P9860" s="19"/>
      <c r="Q9860" s="19"/>
      <c r="R9860" s="19"/>
      <c r="S9860" s="19"/>
      <c r="T9860" s="19"/>
      <c r="U9860" s="19"/>
      <c r="V9860" s="19"/>
      <c r="W9860" s="19"/>
      <c r="X9860" s="19"/>
      <c r="Y9860" s="19"/>
    </row>
    <row r="9861" spans="5:25"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  <c r="P9861" s="19"/>
      <c r="Q9861" s="19"/>
      <c r="R9861" s="19"/>
      <c r="S9861" s="19"/>
      <c r="T9861" s="19"/>
      <c r="U9861" s="19"/>
      <c r="V9861" s="19"/>
      <c r="W9861" s="19"/>
      <c r="X9861" s="19"/>
      <c r="Y9861" s="19"/>
    </row>
    <row r="9862" spans="5:25"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  <c r="P9862" s="19"/>
      <c r="Q9862" s="19"/>
      <c r="R9862" s="19"/>
      <c r="S9862" s="19"/>
      <c r="T9862" s="19"/>
      <c r="U9862" s="19"/>
      <c r="V9862" s="19"/>
      <c r="W9862" s="19"/>
      <c r="X9862" s="19"/>
      <c r="Y9862" s="19"/>
    </row>
    <row r="9863" spans="5:25"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  <c r="P9863" s="19"/>
      <c r="Q9863" s="19"/>
      <c r="R9863" s="19"/>
      <c r="S9863" s="19"/>
      <c r="T9863" s="19"/>
      <c r="U9863" s="19"/>
      <c r="V9863" s="19"/>
      <c r="W9863" s="19"/>
      <c r="X9863" s="19"/>
      <c r="Y9863" s="19"/>
    </row>
    <row r="9864" spans="5:25"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  <c r="U9864" s="19"/>
      <c r="V9864" s="19"/>
      <c r="W9864" s="19"/>
      <c r="X9864" s="19"/>
      <c r="Y9864" s="19"/>
    </row>
    <row r="9865" spans="5:25"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  <c r="P9865" s="19"/>
      <c r="Q9865" s="19"/>
      <c r="R9865" s="19"/>
      <c r="S9865" s="19"/>
      <c r="T9865" s="19"/>
      <c r="U9865" s="19"/>
      <c r="V9865" s="19"/>
      <c r="W9865" s="19"/>
      <c r="X9865" s="19"/>
      <c r="Y9865" s="19"/>
    </row>
    <row r="9866" spans="5:25"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  <c r="P9866" s="19"/>
      <c r="Q9866" s="19"/>
      <c r="R9866" s="19"/>
      <c r="S9866" s="19"/>
      <c r="T9866" s="19"/>
      <c r="U9866" s="19"/>
      <c r="V9866" s="19"/>
      <c r="W9866" s="19"/>
      <c r="X9866" s="19"/>
      <c r="Y9866" s="19"/>
    </row>
    <row r="9867" spans="5:25"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  <c r="P9867" s="19"/>
      <c r="Q9867" s="19"/>
      <c r="R9867" s="19"/>
      <c r="S9867" s="19"/>
      <c r="T9867" s="19"/>
      <c r="U9867" s="19"/>
      <c r="V9867" s="19"/>
      <c r="W9867" s="19"/>
      <c r="X9867" s="19"/>
      <c r="Y9867" s="19"/>
    </row>
    <row r="9868" spans="5:25"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  <c r="P9868" s="19"/>
      <c r="Q9868" s="19"/>
      <c r="R9868" s="19"/>
      <c r="S9868" s="19"/>
      <c r="T9868" s="19"/>
      <c r="U9868" s="19"/>
      <c r="V9868" s="19"/>
      <c r="W9868" s="19"/>
      <c r="X9868" s="19"/>
      <c r="Y9868" s="19"/>
    </row>
    <row r="9869" spans="5:25"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  <c r="P9869" s="19"/>
      <c r="Q9869" s="19"/>
      <c r="R9869" s="19"/>
      <c r="S9869" s="19"/>
      <c r="T9869" s="19"/>
      <c r="U9869" s="19"/>
      <c r="V9869" s="19"/>
      <c r="W9869" s="19"/>
      <c r="X9869" s="19"/>
      <c r="Y9869" s="19"/>
    </row>
    <row r="9870" spans="5:25"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  <c r="P9870" s="19"/>
      <c r="Q9870" s="19"/>
      <c r="R9870" s="19"/>
      <c r="S9870" s="19"/>
      <c r="T9870" s="19"/>
      <c r="U9870" s="19"/>
      <c r="V9870" s="19"/>
      <c r="W9870" s="19"/>
      <c r="X9870" s="19"/>
      <c r="Y9870" s="19"/>
    </row>
    <row r="9871" spans="5:25"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  <c r="U9871" s="19"/>
      <c r="V9871" s="19"/>
      <c r="W9871" s="19"/>
      <c r="X9871" s="19"/>
      <c r="Y9871" s="19"/>
    </row>
    <row r="9872" spans="5:25"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  <c r="U9872" s="19"/>
      <c r="V9872" s="19"/>
      <c r="W9872" s="19"/>
      <c r="X9872" s="19"/>
      <c r="Y9872" s="19"/>
    </row>
    <row r="9873" spans="5:25"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  <c r="P9873" s="19"/>
      <c r="Q9873" s="19"/>
      <c r="R9873" s="19"/>
      <c r="S9873" s="19"/>
      <c r="T9873" s="19"/>
      <c r="U9873" s="19"/>
      <c r="V9873" s="19"/>
      <c r="W9873" s="19"/>
      <c r="X9873" s="19"/>
      <c r="Y9873" s="19"/>
    </row>
    <row r="9874" spans="5:25"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  <c r="P9874" s="19"/>
      <c r="Q9874" s="19"/>
      <c r="R9874" s="19"/>
      <c r="S9874" s="19"/>
      <c r="T9874" s="19"/>
      <c r="U9874" s="19"/>
      <c r="V9874" s="19"/>
      <c r="W9874" s="19"/>
      <c r="X9874" s="19"/>
      <c r="Y9874" s="19"/>
    </row>
    <row r="9875" spans="5:25"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  <c r="P9875" s="19"/>
      <c r="Q9875" s="19"/>
      <c r="R9875" s="19"/>
      <c r="S9875" s="19"/>
      <c r="T9875" s="19"/>
      <c r="U9875" s="19"/>
      <c r="V9875" s="19"/>
      <c r="W9875" s="19"/>
      <c r="X9875" s="19"/>
      <c r="Y9875" s="19"/>
    </row>
    <row r="9876" spans="5:25"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  <c r="P9876" s="19"/>
      <c r="Q9876" s="19"/>
      <c r="R9876" s="19"/>
      <c r="S9876" s="19"/>
      <c r="T9876" s="19"/>
      <c r="U9876" s="19"/>
      <c r="V9876" s="19"/>
      <c r="W9876" s="19"/>
      <c r="X9876" s="19"/>
      <c r="Y9876" s="19"/>
    </row>
    <row r="9877" spans="5:25"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  <c r="P9877" s="19"/>
      <c r="Q9877" s="19"/>
      <c r="R9877" s="19"/>
      <c r="S9877" s="19"/>
      <c r="T9877" s="19"/>
      <c r="U9877" s="19"/>
      <c r="V9877" s="19"/>
      <c r="W9877" s="19"/>
      <c r="X9877" s="19"/>
      <c r="Y9877" s="19"/>
    </row>
    <row r="9878" spans="5:25"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  <c r="P9878" s="19"/>
      <c r="Q9878" s="19"/>
      <c r="R9878" s="19"/>
      <c r="S9878" s="19"/>
      <c r="T9878" s="19"/>
      <c r="U9878" s="19"/>
      <c r="V9878" s="19"/>
      <c r="W9878" s="19"/>
      <c r="X9878" s="19"/>
      <c r="Y9878" s="19"/>
    </row>
    <row r="9879" spans="5:25"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  <c r="U9879" s="19"/>
      <c r="V9879" s="19"/>
      <c r="W9879" s="19"/>
      <c r="X9879" s="19"/>
      <c r="Y9879" s="19"/>
    </row>
    <row r="9880" spans="5:25"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  <c r="U9880" s="19"/>
      <c r="V9880" s="19"/>
      <c r="W9880" s="19"/>
      <c r="X9880" s="19"/>
      <c r="Y9880" s="19"/>
    </row>
    <row r="9881" spans="5:25"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  <c r="P9881" s="19"/>
      <c r="Q9881" s="19"/>
      <c r="R9881" s="19"/>
      <c r="S9881" s="19"/>
      <c r="T9881" s="19"/>
      <c r="U9881" s="19"/>
      <c r="V9881" s="19"/>
      <c r="W9881" s="19"/>
      <c r="X9881" s="19"/>
      <c r="Y9881" s="19"/>
    </row>
    <row r="9882" spans="5:25"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  <c r="P9882" s="19"/>
      <c r="Q9882" s="19"/>
      <c r="R9882" s="19"/>
      <c r="S9882" s="19"/>
      <c r="T9882" s="19"/>
      <c r="U9882" s="19"/>
      <c r="V9882" s="19"/>
      <c r="W9882" s="19"/>
      <c r="X9882" s="19"/>
      <c r="Y9882" s="19"/>
    </row>
    <row r="9883" spans="5:25"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  <c r="P9883" s="19"/>
      <c r="Q9883" s="19"/>
      <c r="R9883" s="19"/>
      <c r="S9883" s="19"/>
      <c r="T9883" s="19"/>
      <c r="U9883" s="19"/>
      <c r="V9883" s="19"/>
      <c r="W9883" s="19"/>
      <c r="X9883" s="19"/>
      <c r="Y9883" s="19"/>
    </row>
    <row r="9884" spans="5:25"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  <c r="P9884" s="19"/>
      <c r="Q9884" s="19"/>
      <c r="R9884" s="19"/>
      <c r="S9884" s="19"/>
      <c r="T9884" s="19"/>
      <c r="U9884" s="19"/>
      <c r="V9884" s="19"/>
      <c r="W9884" s="19"/>
      <c r="X9884" s="19"/>
      <c r="Y9884" s="19"/>
    </row>
    <row r="9885" spans="5:25"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  <c r="P9885" s="19"/>
      <c r="Q9885" s="19"/>
      <c r="R9885" s="19"/>
      <c r="S9885" s="19"/>
      <c r="T9885" s="19"/>
      <c r="U9885" s="19"/>
      <c r="V9885" s="19"/>
      <c r="W9885" s="19"/>
      <c r="X9885" s="19"/>
      <c r="Y9885" s="19"/>
    </row>
    <row r="9886" spans="5:25"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  <c r="P9886" s="19"/>
      <c r="Q9886" s="19"/>
      <c r="R9886" s="19"/>
      <c r="S9886" s="19"/>
      <c r="T9886" s="19"/>
      <c r="U9886" s="19"/>
      <c r="V9886" s="19"/>
      <c r="W9886" s="19"/>
      <c r="X9886" s="19"/>
      <c r="Y9886" s="19"/>
    </row>
    <row r="9887" spans="5:25"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  <c r="P9887" s="19"/>
      <c r="Q9887" s="19"/>
      <c r="R9887" s="19"/>
      <c r="S9887" s="19"/>
      <c r="T9887" s="19"/>
      <c r="U9887" s="19"/>
      <c r="V9887" s="19"/>
      <c r="W9887" s="19"/>
      <c r="X9887" s="19"/>
      <c r="Y9887" s="19"/>
    </row>
    <row r="9888" spans="5:25"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  <c r="P9888" s="19"/>
      <c r="Q9888" s="19"/>
      <c r="R9888" s="19"/>
      <c r="S9888" s="19"/>
      <c r="T9888" s="19"/>
      <c r="U9888" s="19"/>
      <c r="V9888" s="19"/>
      <c r="W9888" s="19"/>
      <c r="X9888" s="19"/>
      <c r="Y9888" s="19"/>
    </row>
    <row r="9889" spans="5:25"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  <c r="P9889" s="19"/>
      <c r="Q9889" s="19"/>
      <c r="R9889" s="19"/>
      <c r="S9889" s="19"/>
      <c r="T9889" s="19"/>
      <c r="U9889" s="19"/>
      <c r="V9889" s="19"/>
      <c r="W9889" s="19"/>
      <c r="X9889" s="19"/>
      <c r="Y9889" s="19"/>
    </row>
    <row r="9890" spans="5:25"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  <c r="P9890" s="19"/>
      <c r="Q9890" s="19"/>
      <c r="R9890" s="19"/>
      <c r="S9890" s="19"/>
      <c r="T9890" s="19"/>
      <c r="U9890" s="19"/>
      <c r="V9890" s="19"/>
      <c r="W9890" s="19"/>
      <c r="X9890" s="19"/>
      <c r="Y9890" s="19"/>
    </row>
    <row r="9891" spans="5:25"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  <c r="P9891" s="19"/>
      <c r="Q9891" s="19"/>
      <c r="R9891" s="19"/>
      <c r="S9891" s="19"/>
      <c r="T9891" s="19"/>
      <c r="U9891" s="19"/>
      <c r="V9891" s="19"/>
      <c r="W9891" s="19"/>
      <c r="X9891" s="19"/>
      <c r="Y9891" s="19"/>
    </row>
    <row r="9892" spans="5:25"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  <c r="P9892" s="19"/>
      <c r="Q9892" s="19"/>
      <c r="R9892" s="19"/>
      <c r="S9892" s="19"/>
      <c r="T9892" s="19"/>
      <c r="U9892" s="19"/>
      <c r="V9892" s="19"/>
      <c r="W9892" s="19"/>
      <c r="X9892" s="19"/>
      <c r="Y9892" s="19"/>
    </row>
    <row r="9893" spans="5:25"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  <c r="P9893" s="19"/>
      <c r="Q9893" s="19"/>
      <c r="R9893" s="19"/>
      <c r="S9893" s="19"/>
      <c r="T9893" s="19"/>
      <c r="U9893" s="19"/>
      <c r="V9893" s="19"/>
      <c r="W9893" s="19"/>
      <c r="X9893" s="19"/>
      <c r="Y9893" s="19"/>
    </row>
    <row r="9894" spans="5:25"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  <c r="U9894" s="19"/>
      <c r="V9894" s="19"/>
      <c r="W9894" s="19"/>
      <c r="X9894" s="19"/>
      <c r="Y9894" s="19"/>
    </row>
    <row r="9895" spans="5:25"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  <c r="P9895" s="19"/>
      <c r="Q9895" s="19"/>
      <c r="R9895" s="19"/>
      <c r="S9895" s="19"/>
      <c r="T9895" s="19"/>
      <c r="U9895" s="19"/>
      <c r="V9895" s="19"/>
      <c r="W9895" s="19"/>
      <c r="X9895" s="19"/>
      <c r="Y9895" s="19"/>
    </row>
    <row r="9896" spans="5:25"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  <c r="P9896" s="19"/>
      <c r="Q9896" s="19"/>
      <c r="R9896" s="19"/>
      <c r="S9896" s="19"/>
      <c r="T9896" s="19"/>
      <c r="U9896" s="19"/>
      <c r="V9896" s="19"/>
      <c r="W9896" s="19"/>
      <c r="X9896" s="19"/>
      <c r="Y9896" s="19"/>
    </row>
    <row r="9897" spans="5:25"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  <c r="P9897" s="19"/>
      <c r="Q9897" s="19"/>
      <c r="R9897" s="19"/>
      <c r="S9897" s="19"/>
      <c r="T9897" s="19"/>
      <c r="U9897" s="19"/>
      <c r="V9897" s="19"/>
      <c r="W9897" s="19"/>
      <c r="X9897" s="19"/>
      <c r="Y9897" s="19"/>
    </row>
    <row r="9898" spans="5:25"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  <c r="P9898" s="19"/>
      <c r="Q9898" s="19"/>
      <c r="R9898" s="19"/>
      <c r="S9898" s="19"/>
      <c r="T9898" s="19"/>
      <c r="U9898" s="19"/>
      <c r="V9898" s="19"/>
      <c r="W9898" s="19"/>
      <c r="X9898" s="19"/>
      <c r="Y9898" s="19"/>
    </row>
    <row r="9899" spans="5:25"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  <c r="P9899" s="19"/>
      <c r="Q9899" s="19"/>
      <c r="R9899" s="19"/>
      <c r="S9899" s="19"/>
      <c r="T9899" s="19"/>
      <c r="U9899" s="19"/>
      <c r="V9899" s="19"/>
      <c r="W9899" s="19"/>
      <c r="X9899" s="19"/>
      <c r="Y9899" s="19"/>
    </row>
    <row r="9900" spans="5:25"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  <c r="P9900" s="19"/>
      <c r="Q9900" s="19"/>
      <c r="R9900" s="19"/>
      <c r="S9900" s="19"/>
      <c r="T9900" s="19"/>
      <c r="U9900" s="19"/>
      <c r="V9900" s="19"/>
      <c r="W9900" s="19"/>
      <c r="X9900" s="19"/>
      <c r="Y9900" s="19"/>
    </row>
    <row r="9901" spans="5:25"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  <c r="P9901" s="19"/>
      <c r="Q9901" s="19"/>
      <c r="R9901" s="19"/>
      <c r="S9901" s="19"/>
      <c r="T9901" s="19"/>
      <c r="U9901" s="19"/>
      <c r="V9901" s="19"/>
      <c r="W9901" s="19"/>
      <c r="X9901" s="19"/>
      <c r="Y9901" s="19"/>
    </row>
    <row r="9902" spans="5:25"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  <c r="P9902" s="19"/>
      <c r="Q9902" s="19"/>
      <c r="R9902" s="19"/>
      <c r="S9902" s="19"/>
      <c r="T9902" s="19"/>
      <c r="U9902" s="19"/>
      <c r="V9902" s="19"/>
      <c r="W9902" s="19"/>
      <c r="X9902" s="19"/>
      <c r="Y9902" s="19"/>
    </row>
    <row r="9903" spans="5:25"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  <c r="P9903" s="19"/>
      <c r="Q9903" s="19"/>
      <c r="R9903" s="19"/>
      <c r="S9903" s="19"/>
      <c r="T9903" s="19"/>
      <c r="U9903" s="19"/>
      <c r="V9903" s="19"/>
      <c r="W9903" s="19"/>
      <c r="X9903" s="19"/>
      <c r="Y9903" s="19"/>
    </row>
    <row r="9904" spans="5:25"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  <c r="P9904" s="19"/>
      <c r="Q9904" s="19"/>
      <c r="R9904" s="19"/>
      <c r="S9904" s="19"/>
      <c r="T9904" s="19"/>
      <c r="U9904" s="19"/>
      <c r="V9904" s="19"/>
      <c r="W9904" s="19"/>
      <c r="X9904" s="19"/>
      <c r="Y9904" s="19"/>
    </row>
    <row r="9905" spans="5:25"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  <c r="P9905" s="19"/>
      <c r="Q9905" s="19"/>
      <c r="R9905" s="19"/>
      <c r="S9905" s="19"/>
      <c r="T9905" s="19"/>
      <c r="U9905" s="19"/>
      <c r="V9905" s="19"/>
      <c r="W9905" s="19"/>
      <c r="X9905" s="19"/>
      <c r="Y9905" s="19"/>
    </row>
    <row r="9906" spans="5:25"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  <c r="P9906" s="19"/>
      <c r="Q9906" s="19"/>
      <c r="R9906" s="19"/>
      <c r="S9906" s="19"/>
      <c r="T9906" s="19"/>
      <c r="U9906" s="19"/>
      <c r="V9906" s="19"/>
      <c r="W9906" s="19"/>
      <c r="X9906" s="19"/>
      <c r="Y9906" s="19"/>
    </row>
    <row r="9907" spans="5:25"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  <c r="P9907" s="19"/>
      <c r="Q9907" s="19"/>
      <c r="R9907" s="19"/>
      <c r="S9907" s="19"/>
      <c r="T9907" s="19"/>
      <c r="U9907" s="19"/>
      <c r="V9907" s="19"/>
      <c r="W9907" s="19"/>
      <c r="X9907" s="19"/>
      <c r="Y9907" s="19"/>
    </row>
    <row r="9908" spans="5:25"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  <c r="P9908" s="19"/>
      <c r="Q9908" s="19"/>
      <c r="R9908" s="19"/>
      <c r="S9908" s="19"/>
      <c r="T9908" s="19"/>
      <c r="U9908" s="19"/>
      <c r="V9908" s="19"/>
      <c r="W9908" s="19"/>
      <c r="X9908" s="19"/>
      <c r="Y9908" s="19"/>
    </row>
    <row r="9909" spans="5:25"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  <c r="U9909" s="19"/>
      <c r="V9909" s="19"/>
      <c r="W9909" s="19"/>
      <c r="X9909" s="19"/>
      <c r="Y9909" s="19"/>
    </row>
    <row r="9910" spans="5:25"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  <c r="U9910" s="19"/>
      <c r="V9910" s="19"/>
      <c r="W9910" s="19"/>
      <c r="X9910" s="19"/>
      <c r="Y9910" s="19"/>
    </row>
    <row r="9911" spans="5:25"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  <c r="P9911" s="19"/>
      <c r="Q9911" s="19"/>
      <c r="R9911" s="19"/>
      <c r="S9911" s="19"/>
      <c r="T9911" s="19"/>
      <c r="U9911" s="19"/>
      <c r="V9911" s="19"/>
      <c r="W9911" s="19"/>
      <c r="X9911" s="19"/>
      <c r="Y9911" s="19"/>
    </row>
    <row r="9912" spans="5:25"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  <c r="P9912" s="19"/>
      <c r="Q9912" s="19"/>
      <c r="R9912" s="19"/>
      <c r="S9912" s="19"/>
      <c r="T9912" s="19"/>
      <c r="U9912" s="19"/>
      <c r="V9912" s="19"/>
      <c r="W9912" s="19"/>
      <c r="X9912" s="19"/>
      <c r="Y9912" s="19"/>
    </row>
    <row r="9913" spans="5:25"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  <c r="P9913" s="19"/>
      <c r="Q9913" s="19"/>
      <c r="R9913" s="19"/>
      <c r="S9913" s="19"/>
      <c r="T9913" s="19"/>
      <c r="U9913" s="19"/>
      <c r="V9913" s="19"/>
      <c r="W9913" s="19"/>
      <c r="X9913" s="19"/>
      <c r="Y9913" s="19"/>
    </row>
    <row r="9914" spans="5:25"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  <c r="P9914" s="19"/>
      <c r="Q9914" s="19"/>
      <c r="R9914" s="19"/>
      <c r="S9914" s="19"/>
      <c r="T9914" s="19"/>
      <c r="U9914" s="19"/>
      <c r="V9914" s="19"/>
      <c r="W9914" s="19"/>
      <c r="X9914" s="19"/>
      <c r="Y9914" s="19"/>
    </row>
    <row r="9915" spans="5:25"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  <c r="P9915" s="19"/>
      <c r="Q9915" s="19"/>
      <c r="R9915" s="19"/>
      <c r="S9915" s="19"/>
      <c r="T9915" s="19"/>
      <c r="U9915" s="19"/>
      <c r="V9915" s="19"/>
      <c r="W9915" s="19"/>
      <c r="X9915" s="19"/>
      <c r="Y9915" s="19"/>
    </row>
    <row r="9916" spans="5:25"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  <c r="P9916" s="19"/>
      <c r="Q9916" s="19"/>
      <c r="R9916" s="19"/>
      <c r="S9916" s="19"/>
      <c r="T9916" s="19"/>
      <c r="U9916" s="19"/>
      <c r="V9916" s="19"/>
      <c r="W9916" s="19"/>
      <c r="X9916" s="19"/>
      <c r="Y9916" s="19"/>
    </row>
    <row r="9917" spans="5:25"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  <c r="P9917" s="19"/>
      <c r="Q9917" s="19"/>
      <c r="R9917" s="19"/>
      <c r="S9917" s="19"/>
      <c r="T9917" s="19"/>
      <c r="U9917" s="19"/>
      <c r="V9917" s="19"/>
      <c r="W9917" s="19"/>
      <c r="X9917" s="19"/>
      <c r="Y9917" s="19"/>
    </row>
    <row r="9918" spans="5:25"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  <c r="P9918" s="19"/>
      <c r="Q9918" s="19"/>
      <c r="R9918" s="19"/>
      <c r="S9918" s="19"/>
      <c r="T9918" s="19"/>
      <c r="U9918" s="19"/>
      <c r="V9918" s="19"/>
      <c r="W9918" s="19"/>
      <c r="X9918" s="19"/>
      <c r="Y9918" s="19"/>
    </row>
    <row r="9919" spans="5:25"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  <c r="P9919" s="19"/>
      <c r="Q9919" s="19"/>
      <c r="R9919" s="19"/>
      <c r="S9919" s="19"/>
      <c r="T9919" s="19"/>
      <c r="U9919" s="19"/>
      <c r="V9919" s="19"/>
      <c r="W9919" s="19"/>
      <c r="X9919" s="19"/>
      <c r="Y9919" s="19"/>
    </row>
    <row r="9920" spans="5:25"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  <c r="P9920" s="19"/>
      <c r="Q9920" s="19"/>
      <c r="R9920" s="19"/>
      <c r="S9920" s="19"/>
      <c r="T9920" s="19"/>
      <c r="U9920" s="19"/>
      <c r="V9920" s="19"/>
      <c r="W9920" s="19"/>
      <c r="X9920" s="19"/>
      <c r="Y9920" s="19"/>
    </row>
    <row r="9921" spans="5:25"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  <c r="P9921" s="19"/>
      <c r="Q9921" s="19"/>
      <c r="R9921" s="19"/>
      <c r="S9921" s="19"/>
      <c r="T9921" s="19"/>
      <c r="U9921" s="19"/>
      <c r="V9921" s="19"/>
      <c r="W9921" s="19"/>
      <c r="X9921" s="19"/>
      <c r="Y9921" s="19"/>
    </row>
    <row r="9922" spans="5:25"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  <c r="P9922" s="19"/>
      <c r="Q9922" s="19"/>
      <c r="R9922" s="19"/>
      <c r="S9922" s="19"/>
      <c r="T9922" s="19"/>
      <c r="U9922" s="19"/>
      <c r="V9922" s="19"/>
      <c r="W9922" s="19"/>
      <c r="X9922" s="19"/>
      <c r="Y9922" s="19"/>
    </row>
    <row r="9923" spans="5:25"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  <c r="P9923" s="19"/>
      <c r="Q9923" s="19"/>
      <c r="R9923" s="19"/>
      <c r="S9923" s="19"/>
      <c r="T9923" s="19"/>
      <c r="U9923" s="19"/>
      <c r="V9923" s="19"/>
      <c r="W9923" s="19"/>
      <c r="X9923" s="19"/>
      <c r="Y9923" s="19"/>
    </row>
    <row r="9924" spans="5:25"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  <c r="P9924" s="19"/>
      <c r="Q9924" s="19"/>
      <c r="R9924" s="19"/>
      <c r="S9924" s="19"/>
      <c r="T9924" s="19"/>
      <c r="U9924" s="19"/>
      <c r="V9924" s="19"/>
      <c r="W9924" s="19"/>
      <c r="X9924" s="19"/>
      <c r="Y9924" s="19"/>
    </row>
    <row r="9925" spans="5:25"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  <c r="U9925" s="19"/>
      <c r="V9925" s="19"/>
      <c r="W9925" s="19"/>
      <c r="X9925" s="19"/>
      <c r="Y9925" s="19"/>
    </row>
    <row r="9926" spans="5:25"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  <c r="U9926" s="19"/>
      <c r="V9926" s="19"/>
      <c r="W9926" s="19"/>
      <c r="X9926" s="19"/>
      <c r="Y9926" s="19"/>
    </row>
    <row r="9927" spans="5:25"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  <c r="P9927" s="19"/>
      <c r="Q9927" s="19"/>
      <c r="R9927" s="19"/>
      <c r="S9927" s="19"/>
      <c r="T9927" s="19"/>
      <c r="U9927" s="19"/>
      <c r="V9927" s="19"/>
      <c r="W9927" s="19"/>
      <c r="X9927" s="19"/>
      <c r="Y9927" s="19"/>
    </row>
    <row r="9928" spans="5:25"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  <c r="P9928" s="19"/>
      <c r="Q9928" s="19"/>
      <c r="R9928" s="19"/>
      <c r="S9928" s="19"/>
      <c r="T9928" s="19"/>
      <c r="U9928" s="19"/>
      <c r="V9928" s="19"/>
      <c r="W9928" s="19"/>
      <c r="X9928" s="19"/>
      <c r="Y9928" s="19"/>
    </row>
    <row r="9929" spans="5:25"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  <c r="P9929" s="19"/>
      <c r="Q9929" s="19"/>
      <c r="R9929" s="19"/>
      <c r="S9929" s="19"/>
      <c r="T9929" s="19"/>
      <c r="U9929" s="19"/>
      <c r="V9929" s="19"/>
      <c r="W9929" s="19"/>
      <c r="X9929" s="19"/>
      <c r="Y9929" s="19"/>
    </row>
    <row r="9930" spans="5:25"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  <c r="P9930" s="19"/>
      <c r="Q9930" s="19"/>
      <c r="R9930" s="19"/>
      <c r="S9930" s="19"/>
      <c r="T9930" s="19"/>
      <c r="U9930" s="19"/>
      <c r="V9930" s="19"/>
      <c r="W9930" s="19"/>
      <c r="X9930" s="19"/>
      <c r="Y9930" s="19"/>
    </row>
    <row r="9931" spans="5:25"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  <c r="P9931" s="19"/>
      <c r="Q9931" s="19"/>
      <c r="R9931" s="19"/>
      <c r="S9931" s="19"/>
      <c r="T9931" s="19"/>
      <c r="U9931" s="19"/>
      <c r="V9931" s="19"/>
      <c r="W9931" s="19"/>
      <c r="X9931" s="19"/>
      <c r="Y9931" s="19"/>
    </row>
    <row r="9932" spans="5:25"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  <c r="P9932" s="19"/>
      <c r="Q9932" s="19"/>
      <c r="R9932" s="19"/>
      <c r="S9932" s="19"/>
      <c r="T9932" s="19"/>
      <c r="U9932" s="19"/>
      <c r="V9932" s="19"/>
      <c r="W9932" s="19"/>
      <c r="X9932" s="19"/>
      <c r="Y9932" s="19"/>
    </row>
    <row r="9933" spans="5:25"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  <c r="P9933" s="19"/>
      <c r="Q9933" s="19"/>
      <c r="R9933" s="19"/>
      <c r="S9933" s="19"/>
      <c r="T9933" s="19"/>
      <c r="U9933" s="19"/>
      <c r="V9933" s="19"/>
      <c r="W9933" s="19"/>
      <c r="X9933" s="19"/>
      <c r="Y9933" s="19"/>
    </row>
    <row r="9934" spans="5:25"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  <c r="P9934" s="19"/>
      <c r="Q9934" s="19"/>
      <c r="R9934" s="19"/>
      <c r="S9934" s="19"/>
      <c r="T9934" s="19"/>
      <c r="U9934" s="19"/>
      <c r="V9934" s="19"/>
      <c r="W9934" s="19"/>
      <c r="X9934" s="19"/>
      <c r="Y9934" s="19"/>
    </row>
    <row r="9935" spans="5:25"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  <c r="P9935" s="19"/>
      <c r="Q9935" s="19"/>
      <c r="R9935" s="19"/>
      <c r="S9935" s="19"/>
      <c r="T9935" s="19"/>
      <c r="U9935" s="19"/>
      <c r="V9935" s="19"/>
      <c r="W9935" s="19"/>
      <c r="X9935" s="19"/>
      <c r="Y9935" s="19"/>
    </row>
    <row r="9936" spans="5:25"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  <c r="P9936" s="19"/>
      <c r="Q9936" s="19"/>
      <c r="R9936" s="19"/>
      <c r="S9936" s="19"/>
      <c r="T9936" s="19"/>
      <c r="U9936" s="19"/>
      <c r="V9936" s="19"/>
      <c r="W9936" s="19"/>
      <c r="X9936" s="19"/>
      <c r="Y9936" s="19"/>
    </row>
    <row r="9937" spans="5:25"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  <c r="P9937" s="19"/>
      <c r="Q9937" s="19"/>
      <c r="R9937" s="19"/>
      <c r="S9937" s="19"/>
      <c r="T9937" s="19"/>
      <c r="U9937" s="19"/>
      <c r="V9937" s="19"/>
      <c r="W9937" s="19"/>
      <c r="X9937" s="19"/>
      <c r="Y9937" s="19"/>
    </row>
    <row r="9938" spans="5:25"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  <c r="P9938" s="19"/>
      <c r="Q9938" s="19"/>
      <c r="R9938" s="19"/>
      <c r="S9938" s="19"/>
      <c r="T9938" s="19"/>
      <c r="U9938" s="19"/>
      <c r="V9938" s="19"/>
      <c r="W9938" s="19"/>
      <c r="X9938" s="19"/>
      <c r="Y9938" s="19"/>
    </row>
    <row r="9939" spans="5:25"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  <c r="P9939" s="19"/>
      <c r="Q9939" s="19"/>
      <c r="R9939" s="19"/>
      <c r="S9939" s="19"/>
      <c r="T9939" s="19"/>
      <c r="U9939" s="19"/>
      <c r="V9939" s="19"/>
      <c r="W9939" s="19"/>
      <c r="X9939" s="19"/>
      <c r="Y9939" s="19"/>
    </row>
    <row r="9940" spans="5:25"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  <c r="P9940" s="19"/>
      <c r="Q9940" s="19"/>
      <c r="R9940" s="19"/>
      <c r="S9940" s="19"/>
      <c r="T9940" s="19"/>
      <c r="U9940" s="19"/>
      <c r="V9940" s="19"/>
      <c r="W9940" s="19"/>
      <c r="X9940" s="19"/>
      <c r="Y9940" s="19"/>
    </row>
    <row r="9941" spans="5:25"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  <c r="P9941" s="19"/>
      <c r="Q9941" s="19"/>
      <c r="R9941" s="19"/>
      <c r="S9941" s="19"/>
      <c r="T9941" s="19"/>
      <c r="U9941" s="19"/>
      <c r="V9941" s="19"/>
      <c r="W9941" s="19"/>
      <c r="X9941" s="19"/>
      <c r="Y9941" s="19"/>
    </row>
    <row r="9942" spans="5:25"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  <c r="P9942" s="19"/>
      <c r="Q9942" s="19"/>
      <c r="R9942" s="19"/>
      <c r="S9942" s="19"/>
      <c r="T9942" s="19"/>
      <c r="U9942" s="19"/>
      <c r="V9942" s="19"/>
      <c r="W9942" s="19"/>
      <c r="X9942" s="19"/>
      <c r="Y9942" s="19"/>
    </row>
    <row r="9943" spans="5:25"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  <c r="P9943" s="19"/>
      <c r="Q9943" s="19"/>
      <c r="R9943" s="19"/>
      <c r="S9943" s="19"/>
      <c r="T9943" s="19"/>
      <c r="U9943" s="19"/>
      <c r="V9943" s="19"/>
      <c r="W9943" s="19"/>
      <c r="X9943" s="19"/>
      <c r="Y9943" s="19"/>
    </row>
    <row r="9944" spans="5:25"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  <c r="P9944" s="19"/>
      <c r="Q9944" s="19"/>
      <c r="R9944" s="19"/>
      <c r="S9944" s="19"/>
      <c r="T9944" s="19"/>
      <c r="U9944" s="19"/>
      <c r="V9944" s="19"/>
      <c r="W9944" s="19"/>
      <c r="X9944" s="19"/>
      <c r="Y9944" s="19"/>
    </row>
    <row r="9945" spans="5:25"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  <c r="P9945" s="19"/>
      <c r="Q9945" s="19"/>
      <c r="R9945" s="19"/>
      <c r="S9945" s="19"/>
      <c r="T9945" s="19"/>
      <c r="U9945" s="19"/>
      <c r="V9945" s="19"/>
      <c r="W9945" s="19"/>
      <c r="X9945" s="19"/>
      <c r="Y9945" s="19"/>
    </row>
    <row r="9946" spans="5:25"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  <c r="P9946" s="19"/>
      <c r="Q9946" s="19"/>
      <c r="R9946" s="19"/>
      <c r="S9946" s="19"/>
      <c r="T9946" s="19"/>
      <c r="U9946" s="19"/>
      <c r="V9946" s="19"/>
      <c r="W9946" s="19"/>
      <c r="X9946" s="19"/>
      <c r="Y9946" s="19"/>
    </row>
    <row r="9947" spans="5:25"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  <c r="P9947" s="19"/>
      <c r="Q9947" s="19"/>
      <c r="R9947" s="19"/>
      <c r="S9947" s="19"/>
      <c r="T9947" s="19"/>
      <c r="U9947" s="19"/>
      <c r="V9947" s="19"/>
      <c r="W9947" s="19"/>
      <c r="X9947" s="19"/>
      <c r="Y9947" s="19"/>
    </row>
    <row r="9948" spans="5:25"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  <c r="P9948" s="19"/>
      <c r="Q9948" s="19"/>
      <c r="R9948" s="19"/>
      <c r="S9948" s="19"/>
      <c r="T9948" s="19"/>
      <c r="U9948" s="19"/>
      <c r="V9948" s="19"/>
      <c r="W9948" s="19"/>
      <c r="X9948" s="19"/>
      <c r="Y9948" s="19"/>
    </row>
    <row r="9949" spans="5:25"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  <c r="P9949" s="19"/>
      <c r="Q9949" s="19"/>
      <c r="R9949" s="19"/>
      <c r="S9949" s="19"/>
      <c r="T9949" s="19"/>
      <c r="U9949" s="19"/>
      <c r="V9949" s="19"/>
      <c r="W9949" s="19"/>
      <c r="X9949" s="19"/>
      <c r="Y9949" s="19"/>
    </row>
    <row r="9950" spans="5:25"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  <c r="P9950" s="19"/>
      <c r="Q9950" s="19"/>
      <c r="R9950" s="19"/>
      <c r="S9950" s="19"/>
      <c r="T9950" s="19"/>
      <c r="U9950" s="19"/>
      <c r="V9950" s="19"/>
      <c r="W9950" s="19"/>
      <c r="X9950" s="19"/>
      <c r="Y9950" s="19"/>
    </row>
    <row r="9951" spans="5:25"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  <c r="P9951" s="19"/>
      <c r="Q9951" s="19"/>
      <c r="R9951" s="19"/>
      <c r="S9951" s="19"/>
      <c r="T9951" s="19"/>
      <c r="U9951" s="19"/>
      <c r="V9951" s="19"/>
      <c r="W9951" s="19"/>
      <c r="X9951" s="19"/>
      <c r="Y9951" s="19"/>
    </row>
    <row r="9952" spans="5:25"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  <c r="P9952" s="19"/>
      <c r="Q9952" s="19"/>
      <c r="R9952" s="19"/>
      <c r="S9952" s="19"/>
      <c r="T9952" s="19"/>
      <c r="U9952" s="19"/>
      <c r="V9952" s="19"/>
      <c r="W9952" s="19"/>
      <c r="X9952" s="19"/>
      <c r="Y9952" s="19"/>
    </row>
    <row r="9953" spans="5:25"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  <c r="P9953" s="19"/>
      <c r="Q9953" s="19"/>
      <c r="R9953" s="19"/>
      <c r="S9953" s="19"/>
      <c r="T9953" s="19"/>
      <c r="U9953" s="19"/>
      <c r="V9953" s="19"/>
      <c r="W9953" s="19"/>
      <c r="X9953" s="19"/>
      <c r="Y9953" s="19"/>
    </row>
    <row r="9954" spans="5:25"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  <c r="P9954" s="19"/>
      <c r="Q9954" s="19"/>
      <c r="R9954" s="19"/>
      <c r="S9954" s="19"/>
      <c r="T9954" s="19"/>
      <c r="U9954" s="19"/>
      <c r="V9954" s="19"/>
      <c r="W9954" s="19"/>
      <c r="X9954" s="19"/>
      <c r="Y9954" s="19"/>
    </row>
    <row r="9955" spans="5:25"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  <c r="P9955" s="19"/>
      <c r="Q9955" s="19"/>
      <c r="R9955" s="19"/>
      <c r="S9955" s="19"/>
      <c r="T9955" s="19"/>
      <c r="U9955" s="19"/>
      <c r="V9955" s="19"/>
      <c r="W9955" s="19"/>
      <c r="X9955" s="19"/>
      <c r="Y9955" s="19"/>
    </row>
    <row r="9956" spans="5:25"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  <c r="P9956" s="19"/>
      <c r="Q9956" s="19"/>
      <c r="R9956" s="19"/>
      <c r="S9956" s="19"/>
      <c r="T9956" s="19"/>
      <c r="U9956" s="19"/>
      <c r="V9956" s="19"/>
      <c r="W9956" s="19"/>
      <c r="X9956" s="19"/>
      <c r="Y9956" s="19"/>
    </row>
    <row r="9957" spans="5:25"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  <c r="P9957" s="19"/>
      <c r="Q9957" s="19"/>
      <c r="R9957" s="19"/>
      <c r="S9957" s="19"/>
      <c r="T9957" s="19"/>
      <c r="U9957" s="19"/>
      <c r="V9957" s="19"/>
      <c r="W9957" s="19"/>
      <c r="X9957" s="19"/>
      <c r="Y9957" s="19"/>
    </row>
    <row r="9958" spans="5:25"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  <c r="P9958" s="19"/>
      <c r="Q9958" s="19"/>
      <c r="R9958" s="19"/>
      <c r="S9958" s="19"/>
      <c r="T9958" s="19"/>
      <c r="U9958" s="19"/>
      <c r="V9958" s="19"/>
      <c r="W9958" s="19"/>
      <c r="X9958" s="19"/>
      <c r="Y9958" s="19"/>
    </row>
    <row r="9959" spans="5:25"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  <c r="P9959" s="19"/>
      <c r="Q9959" s="19"/>
      <c r="R9959" s="19"/>
      <c r="S9959" s="19"/>
      <c r="T9959" s="19"/>
      <c r="U9959" s="19"/>
      <c r="V9959" s="19"/>
      <c r="W9959" s="19"/>
      <c r="X9959" s="19"/>
      <c r="Y9959" s="19"/>
    </row>
    <row r="9960" spans="5:25"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  <c r="P9960" s="19"/>
      <c r="Q9960" s="19"/>
      <c r="R9960" s="19"/>
      <c r="S9960" s="19"/>
      <c r="T9960" s="19"/>
      <c r="U9960" s="19"/>
      <c r="V9960" s="19"/>
      <c r="W9960" s="19"/>
      <c r="X9960" s="19"/>
      <c r="Y9960" s="19"/>
    </row>
    <row r="9961" spans="5:25"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  <c r="P9961" s="19"/>
      <c r="Q9961" s="19"/>
      <c r="R9961" s="19"/>
      <c r="S9961" s="19"/>
      <c r="T9961" s="19"/>
      <c r="U9961" s="19"/>
      <c r="V9961" s="19"/>
      <c r="W9961" s="19"/>
      <c r="X9961" s="19"/>
      <c r="Y9961" s="19"/>
    </row>
    <row r="9962" spans="5:25"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  <c r="P9962" s="19"/>
      <c r="Q9962" s="19"/>
      <c r="R9962" s="19"/>
      <c r="S9962" s="19"/>
      <c r="T9962" s="19"/>
      <c r="U9962" s="19"/>
      <c r="V9962" s="19"/>
      <c r="W9962" s="19"/>
      <c r="X9962" s="19"/>
      <c r="Y9962" s="19"/>
    </row>
    <row r="9963" spans="5:25"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  <c r="U9963" s="19"/>
      <c r="V9963" s="19"/>
      <c r="W9963" s="19"/>
      <c r="X9963" s="19"/>
      <c r="Y9963" s="19"/>
    </row>
    <row r="9964" spans="5:25"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  <c r="U9964" s="19"/>
      <c r="V9964" s="19"/>
      <c r="W9964" s="19"/>
      <c r="X9964" s="19"/>
      <c r="Y9964" s="19"/>
    </row>
    <row r="9965" spans="5:25"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  <c r="P9965" s="19"/>
      <c r="Q9965" s="19"/>
      <c r="R9965" s="19"/>
      <c r="S9965" s="19"/>
      <c r="T9965" s="19"/>
      <c r="U9965" s="19"/>
      <c r="V9965" s="19"/>
      <c r="W9965" s="19"/>
      <c r="X9965" s="19"/>
      <c r="Y9965" s="19"/>
    </row>
    <row r="9966" spans="5:25"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  <c r="P9966" s="19"/>
      <c r="Q9966" s="19"/>
      <c r="R9966" s="19"/>
      <c r="S9966" s="19"/>
      <c r="T9966" s="19"/>
      <c r="U9966" s="19"/>
      <c r="V9966" s="19"/>
      <c r="W9966" s="19"/>
      <c r="X9966" s="19"/>
      <c r="Y9966" s="19"/>
    </row>
    <row r="9967" spans="5:25"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  <c r="P9967" s="19"/>
      <c r="Q9967" s="19"/>
      <c r="R9967" s="19"/>
      <c r="S9967" s="19"/>
      <c r="T9967" s="19"/>
      <c r="U9967" s="19"/>
      <c r="V9967" s="19"/>
      <c r="W9967" s="19"/>
      <c r="X9967" s="19"/>
      <c r="Y9967" s="19"/>
    </row>
    <row r="9968" spans="5:25"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  <c r="P9968" s="19"/>
      <c r="Q9968" s="19"/>
      <c r="R9968" s="19"/>
      <c r="S9968" s="19"/>
      <c r="T9968" s="19"/>
      <c r="U9968" s="19"/>
      <c r="V9968" s="19"/>
      <c r="W9968" s="19"/>
      <c r="X9968" s="19"/>
      <c r="Y9968" s="19"/>
    </row>
    <row r="9969" spans="5:25"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  <c r="P9969" s="19"/>
      <c r="Q9969" s="19"/>
      <c r="R9969" s="19"/>
      <c r="S9969" s="19"/>
      <c r="T9969" s="19"/>
      <c r="U9969" s="19"/>
      <c r="V9969" s="19"/>
      <c r="W9969" s="19"/>
      <c r="X9969" s="19"/>
      <c r="Y9969" s="19"/>
    </row>
    <row r="9970" spans="5:25"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  <c r="P9970" s="19"/>
      <c r="Q9970" s="19"/>
      <c r="R9970" s="19"/>
      <c r="S9970" s="19"/>
      <c r="T9970" s="19"/>
      <c r="U9970" s="19"/>
      <c r="V9970" s="19"/>
      <c r="W9970" s="19"/>
      <c r="X9970" s="19"/>
      <c r="Y9970" s="19"/>
    </row>
    <row r="9971" spans="5:25"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  <c r="P9971" s="19"/>
      <c r="Q9971" s="19"/>
      <c r="R9971" s="19"/>
      <c r="S9971" s="19"/>
      <c r="T9971" s="19"/>
      <c r="U9971" s="19"/>
      <c r="V9971" s="19"/>
      <c r="W9971" s="19"/>
      <c r="X9971" s="19"/>
      <c r="Y9971" s="19"/>
    </row>
    <row r="9972" spans="5:25"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  <c r="P9972" s="19"/>
      <c r="Q9972" s="19"/>
      <c r="R9972" s="19"/>
      <c r="S9972" s="19"/>
      <c r="T9972" s="19"/>
      <c r="U9972" s="19"/>
      <c r="V9972" s="19"/>
      <c r="W9972" s="19"/>
      <c r="X9972" s="19"/>
      <c r="Y9972" s="19"/>
    </row>
    <row r="9973" spans="5:25"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  <c r="P9973" s="19"/>
      <c r="Q9973" s="19"/>
      <c r="R9973" s="19"/>
      <c r="S9973" s="19"/>
      <c r="T9973" s="19"/>
      <c r="U9973" s="19"/>
      <c r="V9973" s="19"/>
      <c r="W9973" s="19"/>
      <c r="X9973" s="19"/>
      <c r="Y9973" s="19"/>
    </row>
    <row r="9974" spans="5:25"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  <c r="P9974" s="19"/>
      <c r="Q9974" s="19"/>
      <c r="R9974" s="19"/>
      <c r="S9974" s="19"/>
      <c r="T9974" s="19"/>
      <c r="U9974" s="19"/>
      <c r="V9974" s="19"/>
      <c r="W9974" s="19"/>
      <c r="X9974" s="19"/>
      <c r="Y9974" s="19"/>
    </row>
    <row r="9975" spans="5:25"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  <c r="P9975" s="19"/>
      <c r="Q9975" s="19"/>
      <c r="R9975" s="19"/>
      <c r="S9975" s="19"/>
      <c r="T9975" s="19"/>
      <c r="U9975" s="19"/>
      <c r="V9975" s="19"/>
      <c r="W9975" s="19"/>
      <c r="X9975" s="19"/>
      <c r="Y9975" s="19"/>
    </row>
    <row r="9976" spans="5:25"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  <c r="P9976" s="19"/>
      <c r="Q9976" s="19"/>
      <c r="R9976" s="19"/>
      <c r="S9976" s="19"/>
      <c r="T9976" s="19"/>
      <c r="U9976" s="19"/>
      <c r="V9976" s="19"/>
      <c r="W9976" s="19"/>
      <c r="X9976" s="19"/>
      <c r="Y9976" s="19"/>
    </row>
    <row r="9977" spans="5:25"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  <c r="P9977" s="19"/>
      <c r="Q9977" s="19"/>
      <c r="R9977" s="19"/>
      <c r="S9977" s="19"/>
      <c r="T9977" s="19"/>
      <c r="U9977" s="19"/>
      <c r="V9977" s="19"/>
      <c r="W9977" s="19"/>
      <c r="X9977" s="19"/>
      <c r="Y9977" s="19"/>
    </row>
    <row r="9978" spans="5:25"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  <c r="P9978" s="19"/>
      <c r="Q9978" s="19"/>
      <c r="R9978" s="19"/>
      <c r="S9978" s="19"/>
      <c r="T9978" s="19"/>
      <c r="U9978" s="19"/>
      <c r="V9978" s="19"/>
      <c r="W9978" s="19"/>
      <c r="X9978" s="19"/>
      <c r="Y9978" s="19"/>
    </row>
    <row r="9979" spans="5:25"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  <c r="P9979" s="19"/>
      <c r="Q9979" s="19"/>
      <c r="R9979" s="19"/>
      <c r="S9979" s="19"/>
      <c r="T9979" s="19"/>
      <c r="U9979" s="19"/>
      <c r="V9979" s="19"/>
      <c r="W9979" s="19"/>
      <c r="X9979" s="19"/>
      <c r="Y9979" s="19"/>
    </row>
    <row r="9980" spans="5:25"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  <c r="P9980" s="19"/>
      <c r="Q9980" s="19"/>
      <c r="R9980" s="19"/>
      <c r="S9980" s="19"/>
      <c r="T9980" s="19"/>
      <c r="U9980" s="19"/>
      <c r="V9980" s="19"/>
      <c r="W9980" s="19"/>
      <c r="X9980" s="19"/>
      <c r="Y9980" s="19"/>
    </row>
    <row r="9981" spans="5:25"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  <c r="P9981" s="19"/>
      <c r="Q9981" s="19"/>
      <c r="R9981" s="19"/>
      <c r="S9981" s="19"/>
      <c r="T9981" s="19"/>
      <c r="U9981" s="19"/>
      <c r="V9981" s="19"/>
      <c r="W9981" s="19"/>
      <c r="X9981" s="19"/>
      <c r="Y9981" s="19"/>
    </row>
    <row r="9982" spans="5:25"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  <c r="P9982" s="19"/>
      <c r="Q9982" s="19"/>
      <c r="R9982" s="19"/>
      <c r="S9982" s="19"/>
      <c r="T9982" s="19"/>
      <c r="U9982" s="19"/>
      <c r="V9982" s="19"/>
      <c r="W9982" s="19"/>
      <c r="X9982" s="19"/>
      <c r="Y9982" s="19"/>
    </row>
    <row r="9983" spans="5:25"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  <c r="P9983" s="19"/>
      <c r="Q9983" s="19"/>
      <c r="R9983" s="19"/>
      <c r="S9983" s="19"/>
      <c r="T9983" s="19"/>
      <c r="U9983" s="19"/>
      <c r="V9983" s="19"/>
      <c r="W9983" s="19"/>
      <c r="X9983" s="19"/>
      <c r="Y9983" s="19"/>
    </row>
    <row r="9984" spans="5:25"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  <c r="P9984" s="19"/>
      <c r="Q9984" s="19"/>
      <c r="R9984" s="19"/>
      <c r="S9984" s="19"/>
      <c r="T9984" s="19"/>
      <c r="U9984" s="19"/>
      <c r="V9984" s="19"/>
      <c r="W9984" s="19"/>
      <c r="X9984" s="19"/>
      <c r="Y9984" s="19"/>
    </row>
    <row r="9985" spans="5:25"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  <c r="P9985" s="19"/>
      <c r="Q9985" s="19"/>
      <c r="R9985" s="19"/>
      <c r="S9985" s="19"/>
      <c r="T9985" s="19"/>
      <c r="U9985" s="19"/>
      <c r="V9985" s="19"/>
      <c r="W9985" s="19"/>
      <c r="X9985" s="19"/>
      <c r="Y9985" s="19"/>
    </row>
    <row r="9986" spans="5:25"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  <c r="U9986" s="19"/>
      <c r="V9986" s="19"/>
      <c r="W9986" s="19"/>
      <c r="X9986" s="19"/>
      <c r="Y9986" s="19"/>
    </row>
    <row r="9987" spans="5:25"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  <c r="P9987" s="19"/>
      <c r="Q9987" s="19"/>
      <c r="R9987" s="19"/>
      <c r="S9987" s="19"/>
      <c r="T9987" s="19"/>
      <c r="U9987" s="19"/>
      <c r="V9987" s="19"/>
      <c r="W9987" s="19"/>
      <c r="X9987" s="19"/>
      <c r="Y9987" s="19"/>
    </row>
    <row r="9988" spans="5:25"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  <c r="P9988" s="19"/>
      <c r="Q9988" s="19"/>
      <c r="R9988" s="19"/>
      <c r="S9988" s="19"/>
      <c r="T9988" s="19"/>
      <c r="U9988" s="19"/>
      <c r="V9988" s="19"/>
      <c r="W9988" s="19"/>
      <c r="X9988" s="19"/>
      <c r="Y9988" s="19"/>
    </row>
    <row r="9989" spans="5:25"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  <c r="P9989" s="19"/>
      <c r="Q9989" s="19"/>
      <c r="R9989" s="19"/>
      <c r="S9989" s="19"/>
      <c r="T9989" s="19"/>
      <c r="U9989" s="19"/>
      <c r="V9989" s="19"/>
      <c r="W9989" s="19"/>
      <c r="X9989" s="19"/>
      <c r="Y9989" s="19"/>
    </row>
    <row r="9990" spans="5:25"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  <c r="P9990" s="19"/>
      <c r="Q9990" s="19"/>
      <c r="R9990" s="19"/>
      <c r="S9990" s="19"/>
      <c r="T9990" s="19"/>
      <c r="U9990" s="19"/>
      <c r="V9990" s="19"/>
      <c r="W9990" s="19"/>
      <c r="X9990" s="19"/>
      <c r="Y9990" s="19"/>
    </row>
    <row r="9991" spans="5:25"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  <c r="P9991" s="19"/>
      <c r="Q9991" s="19"/>
      <c r="R9991" s="19"/>
      <c r="S9991" s="19"/>
      <c r="T9991" s="19"/>
      <c r="U9991" s="19"/>
      <c r="V9991" s="19"/>
      <c r="W9991" s="19"/>
      <c r="X9991" s="19"/>
      <c r="Y9991" s="19"/>
    </row>
    <row r="9992" spans="5:25"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  <c r="P9992" s="19"/>
      <c r="Q9992" s="19"/>
      <c r="R9992" s="19"/>
      <c r="S9992" s="19"/>
      <c r="T9992" s="19"/>
      <c r="U9992" s="19"/>
      <c r="V9992" s="19"/>
      <c r="W9992" s="19"/>
      <c r="X9992" s="19"/>
      <c r="Y9992" s="19"/>
    </row>
    <row r="9993" spans="5:25"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  <c r="P9993" s="19"/>
      <c r="Q9993" s="19"/>
      <c r="R9993" s="19"/>
      <c r="S9993" s="19"/>
      <c r="T9993" s="19"/>
      <c r="U9993" s="19"/>
      <c r="V9993" s="19"/>
      <c r="W9993" s="19"/>
      <c r="X9993" s="19"/>
      <c r="Y9993" s="19"/>
    </row>
    <row r="9994" spans="5:25"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  <c r="P9994" s="19"/>
      <c r="Q9994" s="19"/>
      <c r="R9994" s="19"/>
      <c r="S9994" s="19"/>
      <c r="T9994" s="19"/>
      <c r="U9994" s="19"/>
      <c r="V9994" s="19"/>
      <c r="W9994" s="19"/>
      <c r="X9994" s="19"/>
      <c r="Y9994" s="19"/>
    </row>
    <row r="9995" spans="5:25"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  <c r="P9995" s="19"/>
      <c r="Q9995" s="19"/>
      <c r="R9995" s="19"/>
      <c r="S9995" s="19"/>
      <c r="T9995" s="19"/>
      <c r="U9995" s="19"/>
      <c r="V9995" s="19"/>
      <c r="W9995" s="19"/>
      <c r="X9995" s="19"/>
      <c r="Y9995" s="19"/>
    </row>
    <row r="9996" spans="5:25"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  <c r="P9996" s="19"/>
      <c r="Q9996" s="19"/>
      <c r="R9996" s="19"/>
      <c r="S9996" s="19"/>
      <c r="T9996" s="19"/>
      <c r="U9996" s="19"/>
      <c r="V9996" s="19"/>
      <c r="W9996" s="19"/>
      <c r="X9996" s="19"/>
      <c r="Y9996" s="19"/>
    </row>
    <row r="9997" spans="5:25"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  <c r="P9997" s="19"/>
      <c r="Q9997" s="19"/>
      <c r="R9997" s="19"/>
      <c r="S9997" s="19"/>
      <c r="T9997" s="19"/>
      <c r="U9997" s="19"/>
      <c r="V9997" s="19"/>
      <c r="W9997" s="19"/>
      <c r="X9997" s="19"/>
      <c r="Y9997" s="19"/>
    </row>
    <row r="9998" spans="5:25"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  <c r="P9998" s="19"/>
      <c r="Q9998" s="19"/>
      <c r="R9998" s="19"/>
      <c r="S9998" s="19"/>
      <c r="T9998" s="19"/>
      <c r="U9998" s="19"/>
      <c r="V9998" s="19"/>
      <c r="W9998" s="19"/>
      <c r="X9998" s="19"/>
      <c r="Y9998" s="19"/>
    </row>
    <row r="9999" spans="5:25"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  <c r="P9999" s="19"/>
      <c r="Q9999" s="19"/>
      <c r="R9999" s="19"/>
      <c r="S9999" s="19"/>
      <c r="T9999" s="19"/>
      <c r="U9999" s="19"/>
      <c r="V9999" s="19"/>
      <c r="W9999" s="19"/>
      <c r="X9999" s="19"/>
      <c r="Y9999" s="19"/>
    </row>
    <row r="10000" spans="5:25"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  <c r="P10000" s="19"/>
      <c r="Q10000" s="19"/>
      <c r="R10000" s="19"/>
      <c r="S10000" s="19"/>
      <c r="T10000" s="19"/>
      <c r="U10000" s="19"/>
      <c r="V10000" s="19"/>
      <c r="W10000" s="19"/>
      <c r="X10000" s="19"/>
      <c r="Y10000" s="19"/>
    </row>
  </sheetData>
  <pageMargins left="0.7" right="0.7" top="0.75" bottom="0.75" header="0.3" footer="0.3"/>
  <pageSetup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"/>
  <dimension ref="A1:AQ252"/>
  <sheetViews>
    <sheetView workbookViewId="0">
      <selection activeCell="H12" sqref="H11:H12"/>
    </sheetView>
  </sheetViews>
  <sheetFormatPr baseColWidth="10" defaultColWidth="9.625" defaultRowHeight="12.75"/>
  <cols>
    <col min="1" max="9" width="9.625" style="1"/>
    <col min="10" max="10" width="9.625" style="31"/>
    <col min="11" max="16384" width="9.625" style="1"/>
  </cols>
  <sheetData>
    <row r="1" spans="1:43" ht="15.75">
      <c r="A1" s="4" t="s">
        <v>45</v>
      </c>
    </row>
    <row r="3" spans="1:43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2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3">
        <v>0</v>
      </c>
      <c r="B6" s="13">
        <v>26705.514184023068</v>
      </c>
      <c r="C6" s="13">
        <v>26528.616288190518</v>
      </c>
      <c r="D6" s="13">
        <v>26774.057343577562</v>
      </c>
      <c r="E6" s="13">
        <v>26868.392584466237</v>
      </c>
      <c r="F6" s="13">
        <v>26965.125052609339</v>
      </c>
      <c r="G6" s="13">
        <v>27066.75433048894</v>
      </c>
      <c r="H6" s="13">
        <v>27174.260587148758</v>
      </c>
      <c r="I6" s="13">
        <v>27284.112712052145</v>
      </c>
      <c r="J6" s="33">
        <v>27392.623659180506</v>
      </c>
      <c r="K6" s="13">
        <v>27497.470901064939</v>
      </c>
      <c r="L6" s="13">
        <v>27591.006593559003</v>
      </c>
      <c r="M6" s="13">
        <v>27685.300498630222</v>
      </c>
      <c r="N6" s="13">
        <v>27786.387022318821</v>
      </c>
      <c r="O6" s="13">
        <v>27880.313397534792</v>
      </c>
      <c r="P6" s="13">
        <v>27963.363633444082</v>
      </c>
      <c r="Q6" s="13">
        <v>28023.467694874558</v>
      </c>
      <c r="R6" s="13">
        <v>28056.346289140933</v>
      </c>
      <c r="S6" s="13">
        <v>28079.915489476709</v>
      </c>
      <c r="T6" s="13">
        <v>28101.157030452971</v>
      </c>
      <c r="U6" s="13">
        <v>28114.052814310977</v>
      </c>
      <c r="V6" s="13">
        <v>28078.156304300992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3">
        <v>1</v>
      </c>
      <c r="B7" s="13">
        <v>27245.189451619204</v>
      </c>
      <c r="C7" s="13">
        <v>26949.821141190219</v>
      </c>
      <c r="D7" s="13">
        <v>26736.923662846955</v>
      </c>
      <c r="E7" s="13">
        <v>26963.128879453954</v>
      </c>
      <c r="F7" s="13">
        <v>27040.499302654156</v>
      </c>
      <c r="G7" s="13">
        <v>27122.131006621919</v>
      </c>
      <c r="H7" s="13">
        <v>27210.225778766355</v>
      </c>
      <c r="I7" s="13">
        <v>27305.514169664872</v>
      </c>
      <c r="J7" s="33">
        <v>27404.366108776896</v>
      </c>
      <c r="K7" s="13">
        <v>27502.99076856504</v>
      </c>
      <c r="L7" s="13">
        <v>27594.056616415208</v>
      </c>
      <c r="M7" s="13">
        <v>27683.8742761063</v>
      </c>
      <c r="N7" s="13">
        <v>27783.38701677039</v>
      </c>
      <c r="O7" s="13">
        <v>27883.993029408772</v>
      </c>
      <c r="P7" s="13">
        <v>27977.330063814072</v>
      </c>
      <c r="Q7" s="13">
        <v>28059.759674860466</v>
      </c>
      <c r="R7" s="13">
        <v>28119.27527045464</v>
      </c>
      <c r="S7" s="13">
        <v>28151.60792990373</v>
      </c>
      <c r="T7" s="13">
        <v>28174.603602003281</v>
      </c>
      <c r="U7" s="13">
        <v>28195.244319529833</v>
      </c>
      <c r="V7" s="13">
        <v>28207.56205894778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3">
        <v>2</v>
      </c>
      <c r="B8" s="13">
        <v>27512.423340171215</v>
      </c>
      <c r="C8" s="13">
        <v>27582.629286921878</v>
      </c>
      <c r="D8" s="13">
        <v>27242.920559025584</v>
      </c>
      <c r="E8" s="13">
        <v>27001.128495275923</v>
      </c>
      <c r="F8" s="13">
        <v>27202.075006594852</v>
      </c>
      <c r="G8" s="13">
        <v>27257.269235228661</v>
      </c>
      <c r="H8" s="13">
        <v>27319.378128983</v>
      </c>
      <c r="I8" s="13">
        <v>27390.202116043874</v>
      </c>
      <c r="J8" s="33">
        <v>27470.130424474853</v>
      </c>
      <c r="K8" s="13">
        <v>27555.341097461398</v>
      </c>
      <c r="L8" s="13">
        <v>27635.645030456541</v>
      </c>
      <c r="M8" s="13">
        <v>27721.660789990601</v>
      </c>
      <c r="N8" s="13">
        <v>27818.099075218157</v>
      </c>
      <c r="O8" s="13">
        <v>27916.932915031572</v>
      </c>
      <c r="P8" s="13">
        <v>28016.704166842992</v>
      </c>
      <c r="Q8" s="13">
        <v>28109.130280570374</v>
      </c>
      <c r="R8" s="13">
        <v>28190.640134860845</v>
      </c>
      <c r="S8" s="13">
        <v>28249.273033002457</v>
      </c>
      <c r="T8" s="13">
        <v>28280.763967729523</v>
      </c>
      <c r="U8" s="13">
        <v>28302.909431617194</v>
      </c>
      <c r="V8" s="13">
        <v>28322.696349319769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3">
        <v>3</v>
      </c>
      <c r="B9" s="13">
        <v>27625.034805519666</v>
      </c>
      <c r="C9" s="13">
        <v>27786.936596778156</v>
      </c>
      <c r="D9" s="13">
        <v>27823.878003885624</v>
      </c>
      <c r="E9" s="13">
        <v>27461.799372313941</v>
      </c>
      <c r="F9" s="13">
        <v>27200.107015798974</v>
      </c>
      <c r="G9" s="13">
        <v>27383.769693497492</v>
      </c>
      <c r="H9" s="13">
        <v>27423.632443853781</v>
      </c>
      <c r="I9" s="13">
        <v>27472.16206687695</v>
      </c>
      <c r="J9" s="33">
        <v>27530.879193167253</v>
      </c>
      <c r="K9" s="13">
        <v>27599.936359975662</v>
      </c>
      <c r="L9" s="13">
        <v>27670.533596501758</v>
      </c>
      <c r="M9" s="13">
        <v>27746.604822382615</v>
      </c>
      <c r="N9" s="13">
        <v>27837.521237256398</v>
      </c>
      <c r="O9" s="13">
        <v>27933.165401015416</v>
      </c>
      <c r="P9" s="13">
        <v>28031.068798103195</v>
      </c>
      <c r="Q9" s="13">
        <v>28129.778194181519</v>
      </c>
      <c r="R9" s="13">
        <v>28221.083391042896</v>
      </c>
      <c r="S9" s="13">
        <v>28301.476420020204</v>
      </c>
      <c r="T9" s="13">
        <v>28359.038944462889</v>
      </c>
      <c r="U9" s="13">
        <v>28389.509457838227</v>
      </c>
      <c r="V9" s="13">
        <v>28410.639622711114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3">
        <v>4</v>
      </c>
      <c r="B10" s="13">
        <v>27476.604469903421</v>
      </c>
      <c r="C10" s="13">
        <v>27845.537925544257</v>
      </c>
      <c r="D10" s="13">
        <v>27978.895815184642</v>
      </c>
      <c r="E10" s="13">
        <v>28000.65702190611</v>
      </c>
      <c r="F10" s="13">
        <v>27623.720945416953</v>
      </c>
      <c r="G10" s="13">
        <v>27348.675734806511</v>
      </c>
      <c r="H10" s="13">
        <v>27520.849692175074</v>
      </c>
      <c r="I10" s="13">
        <v>27550.406138373637</v>
      </c>
      <c r="J10" s="33">
        <v>27589.752016276536</v>
      </c>
      <c r="K10" s="13">
        <v>27640.211700002943</v>
      </c>
      <c r="L10" s="13">
        <v>27698.077370974206</v>
      </c>
      <c r="M10" s="13">
        <v>27765.285246106825</v>
      </c>
      <c r="N10" s="13">
        <v>27844.913528443849</v>
      </c>
      <c r="O10" s="13">
        <v>27935.081578425375</v>
      </c>
      <c r="P10" s="13">
        <v>28029.863301977883</v>
      </c>
      <c r="Q10" s="13">
        <v>28126.784121444613</v>
      </c>
      <c r="R10" s="13">
        <v>28224.394589968255</v>
      </c>
      <c r="S10" s="13">
        <v>28314.550787021413</v>
      </c>
      <c r="T10" s="13">
        <v>28393.803987197996</v>
      </c>
      <c r="U10" s="13">
        <v>28450.275197808798</v>
      </c>
      <c r="V10" s="13">
        <v>28479.705944660836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3">
        <v>5</v>
      </c>
      <c r="B11" s="13">
        <v>27477.733672927257</v>
      </c>
      <c r="C11" s="13">
        <v>27627.773630168067</v>
      </c>
      <c r="D11" s="13">
        <v>27969.701174883437</v>
      </c>
      <c r="E11" s="13">
        <v>28088.651495790316</v>
      </c>
      <c r="F11" s="13">
        <v>28099.048408796651</v>
      </c>
      <c r="G11" s="13">
        <v>27711.601597866887</v>
      </c>
      <c r="H11" s="13">
        <v>27427.132313930422</v>
      </c>
      <c r="I11" s="13">
        <v>27590.806002262962</v>
      </c>
      <c r="J11" s="33">
        <v>27612.894309174961</v>
      </c>
      <c r="K11" s="13">
        <v>27645.601901539419</v>
      </c>
      <c r="L11" s="13">
        <v>27687.018717874857</v>
      </c>
      <c r="M11" s="13">
        <v>27742.396201245985</v>
      </c>
      <c r="N11" s="13">
        <v>27812.947816942469</v>
      </c>
      <c r="O11" s="13">
        <v>27892.35327382453</v>
      </c>
      <c r="P11" s="13">
        <v>27982.244155138764</v>
      </c>
      <c r="Q11" s="13">
        <v>28076.691173928211</v>
      </c>
      <c r="R11" s="13">
        <v>28173.218445825758</v>
      </c>
      <c r="S11" s="13">
        <v>28270.378581377587</v>
      </c>
      <c r="T11" s="13">
        <v>28360.062907050378</v>
      </c>
      <c r="U11" s="13">
        <v>28438.852769608249</v>
      </c>
      <c r="V11" s="13">
        <v>28494.89441090107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3">
        <v>6</v>
      </c>
      <c r="B12" s="13">
        <v>27566.423583950505</v>
      </c>
      <c r="C12" s="13">
        <v>27614.258942107677</v>
      </c>
      <c r="D12" s="13">
        <v>27740.469341328819</v>
      </c>
      <c r="E12" s="13">
        <v>28067.595657047787</v>
      </c>
      <c r="F12" s="13">
        <v>28174.808667038003</v>
      </c>
      <c r="G12" s="13">
        <v>28176.151131916075</v>
      </c>
      <c r="H12" s="13">
        <v>27780.310613919035</v>
      </c>
      <c r="I12" s="13">
        <v>27488.312635712005</v>
      </c>
      <c r="J12" s="33">
        <v>27645.21880161851</v>
      </c>
      <c r="K12" s="13">
        <v>27661.375463322649</v>
      </c>
      <c r="L12" s="13">
        <v>27686.063471440149</v>
      </c>
      <c r="M12" s="13">
        <v>27725.324474266115</v>
      </c>
      <c r="N12" s="13">
        <v>27783.700355198012</v>
      </c>
      <c r="O12" s="13">
        <v>27854.058049169489</v>
      </c>
      <c r="P12" s="13">
        <v>27933.236554380208</v>
      </c>
      <c r="Q12" s="13">
        <v>28022.851066847838</v>
      </c>
      <c r="R12" s="13">
        <v>28116.969370506027</v>
      </c>
      <c r="S12" s="13">
        <v>28213.114369689571</v>
      </c>
      <c r="T12" s="13">
        <v>28309.840041404525</v>
      </c>
      <c r="U12" s="13">
        <v>28399.070360077159</v>
      </c>
      <c r="V12" s="13">
        <v>28477.415411015445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3">
        <v>7</v>
      </c>
      <c r="B13" s="13">
        <v>27511.790551389407</v>
      </c>
      <c r="C13" s="13">
        <v>27682.411011220647</v>
      </c>
      <c r="D13" s="13">
        <v>27709.985654841617</v>
      </c>
      <c r="E13" s="13">
        <v>27824.842403553019</v>
      </c>
      <c r="F13" s="13">
        <v>28140.529244454647</v>
      </c>
      <c r="G13" s="13">
        <v>28238.872163874672</v>
      </c>
      <c r="H13" s="13">
        <v>28233.601906095562</v>
      </c>
      <c r="I13" s="13">
        <v>27831.562464671326</v>
      </c>
      <c r="J13" s="33">
        <v>27533.960056935037</v>
      </c>
      <c r="K13" s="13">
        <v>27685.816360225206</v>
      </c>
      <c r="L13" s="13">
        <v>27695.211514150233</v>
      </c>
      <c r="M13" s="13">
        <v>27718.087826969095</v>
      </c>
      <c r="N13" s="13">
        <v>27759.882440354351</v>
      </c>
      <c r="O13" s="13">
        <v>27818.083267978276</v>
      </c>
      <c r="P13" s="13">
        <v>27888.218546769138</v>
      </c>
      <c r="Q13" s="13">
        <v>27967.14453993881</v>
      </c>
      <c r="R13" s="13">
        <v>28056.46123990498</v>
      </c>
      <c r="S13" s="13">
        <v>28150.233871171738</v>
      </c>
      <c r="T13" s="13">
        <v>28245.984272983933</v>
      </c>
      <c r="U13" s="13">
        <v>28342.267236601732</v>
      </c>
      <c r="V13" s="13">
        <v>28431.037294032365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3">
        <v>8</v>
      </c>
      <c r="B14" s="13">
        <v>27405.997015015222</v>
      </c>
      <c r="C14" s="13">
        <v>27597.765946313517</v>
      </c>
      <c r="D14" s="13">
        <v>27751.623339331127</v>
      </c>
      <c r="E14" s="13">
        <v>27771.690971738284</v>
      </c>
      <c r="F14" s="13">
        <v>27879.203261705235</v>
      </c>
      <c r="G14" s="13">
        <v>28187.014874495653</v>
      </c>
      <c r="H14" s="13">
        <v>28279.529983981862</v>
      </c>
      <c r="I14" s="13">
        <v>28270.233842464611</v>
      </c>
      <c r="J14" s="33">
        <v>27864.32663876317</v>
      </c>
      <c r="K14" s="13">
        <v>27563.14713418085</v>
      </c>
      <c r="L14" s="13">
        <v>27710.027652444438</v>
      </c>
      <c r="M14" s="13">
        <v>27718.075539317455</v>
      </c>
      <c r="N14" s="13">
        <v>27742.787232694685</v>
      </c>
      <c r="O14" s="13">
        <v>27784.45248009792</v>
      </c>
      <c r="P14" s="13">
        <v>27842.4566468946</v>
      </c>
      <c r="Q14" s="13">
        <v>27912.350648908025</v>
      </c>
      <c r="R14" s="13">
        <v>27991.007239174498</v>
      </c>
      <c r="S14" s="13">
        <v>28080.012185774547</v>
      </c>
      <c r="T14" s="13">
        <v>28173.428806158834</v>
      </c>
      <c r="U14" s="13">
        <v>28268.778133628253</v>
      </c>
      <c r="V14" s="13">
        <v>28364.615412442261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3">
        <v>9</v>
      </c>
      <c r="B15" s="13">
        <v>27291.841334885481</v>
      </c>
      <c r="C15" s="13">
        <v>27453.812843814761</v>
      </c>
      <c r="D15" s="13">
        <v>27633.387382038683</v>
      </c>
      <c r="E15" s="13">
        <v>27782.693764783078</v>
      </c>
      <c r="F15" s="13">
        <v>27799.308680606897</v>
      </c>
      <c r="G15" s="13">
        <v>27903.067045508506</v>
      </c>
      <c r="H15" s="13">
        <v>28206.202792239255</v>
      </c>
      <c r="I15" s="13">
        <v>28295.660674943018</v>
      </c>
      <c r="J15" s="33">
        <v>28284.721660048883</v>
      </c>
      <c r="K15" s="13">
        <v>27877.145568493466</v>
      </c>
      <c r="L15" s="13">
        <v>27573.390384300645</v>
      </c>
      <c r="M15" s="13">
        <v>27719.490947755057</v>
      </c>
      <c r="N15" s="13">
        <v>27728.529952074408</v>
      </c>
      <c r="O15" s="13">
        <v>27753.173258155868</v>
      </c>
      <c r="P15" s="13">
        <v>27794.721109386381</v>
      </c>
      <c r="Q15" s="13">
        <v>27852.542428821107</v>
      </c>
      <c r="R15" s="13">
        <v>27922.210111829831</v>
      </c>
      <c r="S15" s="13">
        <v>28000.61295732771</v>
      </c>
      <c r="T15" s="13">
        <v>28089.323254219016</v>
      </c>
      <c r="U15" s="13">
        <v>28182.403434032065</v>
      </c>
      <c r="V15" s="13">
        <v>28277.374117481893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3">
        <v>10</v>
      </c>
      <c r="B16" s="13">
        <v>27195.903864726723</v>
      </c>
      <c r="C16" s="13">
        <v>27312.893349079215</v>
      </c>
      <c r="D16" s="13">
        <v>27466.594775807007</v>
      </c>
      <c r="E16" s="13">
        <v>27643.068593481326</v>
      </c>
      <c r="F16" s="13">
        <v>27789.773242086227</v>
      </c>
      <c r="G16" s="13">
        <v>27804.668263726307</v>
      </c>
      <c r="H16" s="13">
        <v>27906.233229628608</v>
      </c>
      <c r="I16" s="13">
        <v>28206.118714636123</v>
      </c>
      <c r="J16" s="33">
        <v>28293.747117040864</v>
      </c>
      <c r="K16" s="13">
        <v>28282.190856253372</v>
      </c>
      <c r="L16" s="13">
        <v>27873.476970540072</v>
      </c>
      <c r="M16" s="13">
        <v>27569.529408829894</v>
      </c>
      <c r="N16" s="13">
        <v>27716.217776226105</v>
      </c>
      <c r="O16" s="13">
        <v>27725.286942736962</v>
      </c>
      <c r="P16" s="13">
        <v>27749.931110803285</v>
      </c>
      <c r="Q16" s="13">
        <v>27791.428571582681</v>
      </c>
      <c r="R16" s="13">
        <v>27849.132826325826</v>
      </c>
      <c r="S16" s="13">
        <v>27918.638834443111</v>
      </c>
      <c r="T16" s="13">
        <v>27996.851535340094</v>
      </c>
      <c r="U16" s="13">
        <v>28085.330218417283</v>
      </c>
      <c r="V16" s="13">
        <v>28178.138213672668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3">
        <v>11</v>
      </c>
      <c r="B17" s="13">
        <v>27069.657545461883</v>
      </c>
      <c r="C17" s="13">
        <v>27206.200259721889</v>
      </c>
      <c r="D17" s="13">
        <v>27316.66207025282</v>
      </c>
      <c r="E17" s="13">
        <v>27466.870539537296</v>
      </c>
      <c r="F17" s="13">
        <v>27640.400815892943</v>
      </c>
      <c r="G17" s="13">
        <v>27784.517619732254</v>
      </c>
      <c r="H17" s="13">
        <v>27797.790460028351</v>
      </c>
      <c r="I17" s="13">
        <v>27897.382027761181</v>
      </c>
      <c r="J17" s="33">
        <v>28194.015882848023</v>
      </c>
      <c r="K17" s="13">
        <v>28279.718371690939</v>
      </c>
      <c r="L17" s="13">
        <v>28266.980380408728</v>
      </c>
      <c r="M17" s="13">
        <v>27858.481348066733</v>
      </c>
      <c r="N17" s="13">
        <v>27555.650754408933</v>
      </c>
      <c r="O17" s="13">
        <v>27702.351706107354</v>
      </c>
      <c r="P17" s="13">
        <v>27711.533501782706</v>
      </c>
      <c r="Q17" s="13">
        <v>27736.256340335214</v>
      </c>
      <c r="R17" s="13">
        <v>27777.777236324189</v>
      </c>
      <c r="S17" s="13">
        <v>27835.435313720787</v>
      </c>
      <c r="T17" s="13">
        <v>27904.848200995461</v>
      </c>
      <c r="U17" s="13">
        <v>27982.93742824694</v>
      </c>
      <c r="V17" s="13">
        <v>28071.249520111025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3">
        <v>12</v>
      </c>
      <c r="B18" s="13">
        <v>26923.999219943282</v>
      </c>
      <c r="C18" s="13">
        <v>27069.034546257033</v>
      </c>
      <c r="D18" s="13">
        <v>27201.248572586672</v>
      </c>
      <c r="E18" s="13">
        <v>27307.830036655905</v>
      </c>
      <c r="F18" s="13">
        <v>27454.99921789968</v>
      </c>
      <c r="G18" s="13">
        <v>27625.562904562485</v>
      </c>
      <c r="H18" s="13">
        <v>27767.216261840382</v>
      </c>
      <c r="I18" s="13">
        <v>27779.232291667995</v>
      </c>
      <c r="J18" s="33">
        <v>27876.728758824444</v>
      </c>
      <c r="K18" s="13">
        <v>28169.789022463261</v>
      </c>
      <c r="L18" s="13">
        <v>28252.998207255707</v>
      </c>
      <c r="M18" s="13">
        <v>28240.365267753081</v>
      </c>
      <c r="N18" s="13">
        <v>27833.525604968709</v>
      </c>
      <c r="O18" s="13">
        <v>27531.274699484886</v>
      </c>
      <c r="P18" s="13">
        <v>27677.966754894496</v>
      </c>
      <c r="Q18" s="13">
        <v>27687.295112816519</v>
      </c>
      <c r="R18" s="13">
        <v>27712.125794598633</v>
      </c>
      <c r="S18" s="13">
        <v>27753.695004305602</v>
      </c>
      <c r="T18" s="13">
        <v>27811.328441129073</v>
      </c>
      <c r="U18" s="13">
        <v>27880.667241357794</v>
      </c>
      <c r="V18" s="13">
        <v>27958.650154719566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3">
        <v>13</v>
      </c>
      <c r="B19" s="13">
        <v>26817.843752736291</v>
      </c>
      <c r="C19" s="13">
        <v>26900.366550150335</v>
      </c>
      <c r="D19" s="13">
        <v>27053.299786239957</v>
      </c>
      <c r="E19" s="13">
        <v>27181.345786414997</v>
      </c>
      <c r="F19" s="13">
        <v>27285.04547056841</v>
      </c>
      <c r="G19" s="13">
        <v>27429.229811387111</v>
      </c>
      <c r="H19" s="13">
        <v>27597.1185227196</v>
      </c>
      <c r="I19" s="13">
        <v>27736.927278226089</v>
      </c>
      <c r="J19" s="33">
        <v>27747.487601463698</v>
      </c>
      <c r="K19" s="13">
        <v>27842.451616830574</v>
      </c>
      <c r="L19" s="13">
        <v>28131.459331330545</v>
      </c>
      <c r="M19" s="13">
        <v>28213.640396786861</v>
      </c>
      <c r="N19" s="13">
        <v>28202.49622264515</v>
      </c>
      <c r="O19" s="13">
        <v>27796.734350413877</v>
      </c>
      <c r="P19" s="13">
        <v>27495.223897803466</v>
      </c>
      <c r="Q19" s="13">
        <v>27641.867449533995</v>
      </c>
      <c r="R19" s="13">
        <v>27651.366288243698</v>
      </c>
      <c r="S19" s="13">
        <v>27676.322927291563</v>
      </c>
      <c r="T19" s="13">
        <v>27717.952934463254</v>
      </c>
      <c r="U19" s="13">
        <v>27775.569504639785</v>
      </c>
      <c r="V19" s="13">
        <v>27844.838635722019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3">
        <v>14</v>
      </c>
      <c r="B20" s="13">
        <v>26714.445469705126</v>
      </c>
      <c r="C20" s="13">
        <v>26757.894062791303</v>
      </c>
      <c r="D20" s="13">
        <v>26872.83255040081</v>
      </c>
      <c r="E20" s="13">
        <v>27021.717756160699</v>
      </c>
      <c r="F20" s="13">
        <v>27147.159130528547</v>
      </c>
      <c r="G20" s="13">
        <v>27248.07284040298</v>
      </c>
      <c r="H20" s="13">
        <v>27389.744240362448</v>
      </c>
      <c r="I20" s="13">
        <v>27555.844810470324</v>
      </c>
      <c r="J20" s="33">
        <v>27693.442550701177</v>
      </c>
      <c r="K20" s="13">
        <v>27701.971240322076</v>
      </c>
      <c r="L20" s="13">
        <v>27794.174640852852</v>
      </c>
      <c r="M20" s="13">
        <v>28080.624225814568</v>
      </c>
      <c r="N20" s="13">
        <v>28163.180026839262</v>
      </c>
      <c r="O20" s="13">
        <v>28152.693634498231</v>
      </c>
      <c r="P20" s="13">
        <v>27748.216035925394</v>
      </c>
      <c r="Q20" s="13">
        <v>27447.601883229523</v>
      </c>
      <c r="R20" s="13">
        <v>27594.140641694907</v>
      </c>
      <c r="S20" s="13">
        <v>27603.821581977361</v>
      </c>
      <c r="T20" s="13">
        <v>27628.909359851797</v>
      </c>
      <c r="U20" s="13">
        <v>27670.598592614646</v>
      </c>
      <c r="V20" s="13">
        <v>27728.190730803115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3">
        <v>15</v>
      </c>
      <c r="B21" s="13">
        <v>26489.198887772651</v>
      </c>
      <c r="C21" s="13">
        <v>26612.755897275085</v>
      </c>
      <c r="D21" s="13">
        <v>26717.784853880996</v>
      </c>
      <c r="E21" s="13">
        <v>26829.447345200235</v>
      </c>
      <c r="F21" s="13">
        <v>26976.345897300471</v>
      </c>
      <c r="G21" s="13">
        <v>27099.150408505393</v>
      </c>
      <c r="H21" s="13">
        <v>27197.832668588802</v>
      </c>
      <c r="I21" s="13">
        <v>27338.065292277319</v>
      </c>
      <c r="J21" s="33">
        <v>27501.740107741021</v>
      </c>
      <c r="K21" s="13">
        <v>27636.247633759769</v>
      </c>
      <c r="L21" s="13">
        <v>27642.70777750665</v>
      </c>
      <c r="M21" s="13">
        <v>27733.667709636353</v>
      </c>
      <c r="N21" s="13">
        <v>28018.818786859247</v>
      </c>
      <c r="O21" s="13">
        <v>28100.870370618431</v>
      </c>
      <c r="P21" s="13">
        <v>28091.050581102358</v>
      </c>
      <c r="Q21" s="13">
        <v>27688.093894381003</v>
      </c>
      <c r="R21" s="13">
        <v>27388.547143935051</v>
      </c>
      <c r="S21" s="13">
        <v>27534.897843915151</v>
      </c>
      <c r="T21" s="13">
        <v>27544.760228468243</v>
      </c>
      <c r="U21" s="13">
        <v>27569.970581832138</v>
      </c>
      <c r="V21" s="13">
        <v>27611.701494199842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3">
        <v>16</v>
      </c>
      <c r="B22" s="13">
        <v>26256.230183423086</v>
      </c>
      <c r="C22" s="13">
        <v>26341.273203286113</v>
      </c>
      <c r="D22" s="13">
        <v>26569.08103176218</v>
      </c>
      <c r="E22" s="13">
        <v>26671.563319557281</v>
      </c>
      <c r="F22" s="13">
        <v>26782.392480061131</v>
      </c>
      <c r="G22" s="13">
        <v>26926.985978592082</v>
      </c>
      <c r="H22" s="13">
        <v>27047.625208805577</v>
      </c>
      <c r="I22" s="13">
        <v>27145.262927423988</v>
      </c>
      <c r="J22" s="33">
        <v>27283.127984423325</v>
      </c>
      <c r="K22" s="13">
        <v>27443.176888121459</v>
      </c>
      <c r="L22" s="13">
        <v>27574.621641915033</v>
      </c>
      <c r="M22" s="13">
        <v>27580.535621521609</v>
      </c>
      <c r="N22" s="13">
        <v>27671.54707548859</v>
      </c>
      <c r="O22" s="13">
        <v>27954.436746436615</v>
      </c>
      <c r="P22" s="13">
        <v>28035.953261152659</v>
      </c>
      <c r="Q22" s="13">
        <v>28026.799039950194</v>
      </c>
      <c r="R22" s="13">
        <v>27625.490574586362</v>
      </c>
      <c r="S22" s="13">
        <v>27327.093258082692</v>
      </c>
      <c r="T22" s="13">
        <v>27473.19290467825</v>
      </c>
      <c r="U22" s="13">
        <v>27483.22472996826</v>
      </c>
      <c r="V22" s="13">
        <v>27508.541705028758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3">
        <v>17</v>
      </c>
      <c r="B23" s="13">
        <v>26104.054667766879</v>
      </c>
      <c r="C23" s="13">
        <v>26061.284580948344</v>
      </c>
      <c r="D23" s="13">
        <v>26292.294600904344</v>
      </c>
      <c r="E23" s="13">
        <v>26516.947594752946</v>
      </c>
      <c r="F23" s="13">
        <v>26619.698645312383</v>
      </c>
      <c r="G23" s="13">
        <v>26729.068753399733</v>
      </c>
      <c r="H23" s="13">
        <v>26871.725675445308</v>
      </c>
      <c r="I23" s="13">
        <v>26991.422658758594</v>
      </c>
      <c r="J23" s="33">
        <v>27086.715440391272</v>
      </c>
      <c r="K23" s="13">
        <v>27220.680263677128</v>
      </c>
      <c r="L23" s="13">
        <v>27377.211543234458</v>
      </c>
      <c r="M23" s="13">
        <v>27507.025137186854</v>
      </c>
      <c r="N23" s="13">
        <v>27513.715853113903</v>
      </c>
      <c r="O23" s="13">
        <v>27603.801470319206</v>
      </c>
      <c r="P23" s="13">
        <v>27884.225579200931</v>
      </c>
      <c r="Q23" s="13">
        <v>27965.145110543555</v>
      </c>
      <c r="R23" s="13">
        <v>27956.649557035846</v>
      </c>
      <c r="S23" s="13">
        <v>27557.181435835828</v>
      </c>
      <c r="T23" s="13">
        <v>27260.060522825366</v>
      </c>
      <c r="U23" s="13">
        <v>27405.811027502761</v>
      </c>
      <c r="V23" s="13">
        <v>27415.99032036736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3">
        <v>18</v>
      </c>
      <c r="B24" s="13">
        <v>25829.179147522256</v>
      </c>
      <c r="C24" s="13">
        <v>25879.359252961323</v>
      </c>
      <c r="D24" s="13">
        <v>26006.930444108577</v>
      </c>
      <c r="E24" s="13">
        <v>26235.629346140617</v>
      </c>
      <c r="F24" s="13">
        <v>26460.197140319611</v>
      </c>
      <c r="G24" s="13">
        <v>26562.266134772275</v>
      </c>
      <c r="H24" s="13">
        <v>26670.498458952494</v>
      </c>
      <c r="I24" s="13">
        <v>26812.470194464702</v>
      </c>
      <c r="J24" s="33">
        <v>26929.51843669928</v>
      </c>
      <c r="K24" s="13">
        <v>27020.62156105907</v>
      </c>
      <c r="L24" s="13">
        <v>27150.889906663855</v>
      </c>
      <c r="M24" s="13">
        <v>27305.303432308214</v>
      </c>
      <c r="N24" s="13">
        <v>27434.79683775231</v>
      </c>
      <c r="O24" s="13">
        <v>27441.336470261856</v>
      </c>
      <c r="P24" s="13">
        <v>27530.357761384275</v>
      </c>
      <c r="Q24" s="13">
        <v>27808.094271214264</v>
      </c>
      <c r="R24" s="13">
        <v>27888.350300822403</v>
      </c>
      <c r="S24" s="13">
        <v>27880.511887418703</v>
      </c>
      <c r="T24" s="13">
        <v>27483.099012316514</v>
      </c>
      <c r="U24" s="13">
        <v>27187.400661194028</v>
      </c>
      <c r="V24" s="13">
        <v>27332.703329072414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3">
        <v>19</v>
      </c>
      <c r="B25" s="13">
        <v>25409.28500998504</v>
      </c>
      <c r="C25" s="13">
        <v>25582.347427311724</v>
      </c>
      <c r="D25" s="13">
        <v>25818.902851213348</v>
      </c>
      <c r="E25" s="13">
        <v>25946.008406457215</v>
      </c>
      <c r="F25" s="13">
        <v>26175.607429635947</v>
      </c>
      <c r="G25" s="13">
        <v>26398.608340743758</v>
      </c>
      <c r="H25" s="13">
        <v>26500.15655296429</v>
      </c>
      <c r="I25" s="13">
        <v>26608.482821261339</v>
      </c>
      <c r="J25" s="33">
        <v>26747.69933566183</v>
      </c>
      <c r="K25" s="13">
        <v>26859.972094776756</v>
      </c>
      <c r="L25" s="13">
        <v>26947.141270094842</v>
      </c>
      <c r="M25" s="13">
        <v>27075.216314678604</v>
      </c>
      <c r="N25" s="13">
        <v>27228.937193028156</v>
      </c>
      <c r="O25" s="13">
        <v>27357.076183321464</v>
      </c>
      <c r="P25" s="13">
        <v>27363.404809495823</v>
      </c>
      <c r="Q25" s="13">
        <v>27451.239298185068</v>
      </c>
      <c r="R25" s="13">
        <v>27726.068810604622</v>
      </c>
      <c r="S25" s="13">
        <v>27805.59379110036</v>
      </c>
      <c r="T25" s="13">
        <v>27798.416809402504</v>
      </c>
      <c r="U25" s="13">
        <v>27403.261997181216</v>
      </c>
      <c r="V25" s="13">
        <v>27109.127714942955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3">
        <v>20</v>
      </c>
      <c r="B26" s="13">
        <v>24960.025087023478</v>
      </c>
      <c r="C26" s="13">
        <v>25155.336339451478</v>
      </c>
      <c r="D26" s="13">
        <v>25517.408302640444</v>
      </c>
      <c r="E26" s="13">
        <v>25751.476619473036</v>
      </c>
      <c r="F26" s="13">
        <v>25881.478334195428</v>
      </c>
      <c r="G26" s="13">
        <v>26110.272262369064</v>
      </c>
      <c r="H26" s="13">
        <v>26331.686590278063</v>
      </c>
      <c r="I26" s="13">
        <v>26433.942576053942</v>
      </c>
      <c r="J26" s="33">
        <v>26540.118096547216</v>
      </c>
      <c r="K26" s="13">
        <v>26674.323360908485</v>
      </c>
      <c r="L26" s="13">
        <v>26782.087577342932</v>
      </c>
      <c r="M26" s="13">
        <v>26867.002103534513</v>
      </c>
      <c r="N26" s="13">
        <v>26994.505063449706</v>
      </c>
      <c r="O26" s="13">
        <v>27146.433012706941</v>
      </c>
      <c r="P26" s="13">
        <v>27273.109159582466</v>
      </c>
      <c r="Q26" s="13">
        <v>27279.193543321162</v>
      </c>
      <c r="R26" s="13">
        <v>27365.74883844945</v>
      </c>
      <c r="S26" s="13">
        <v>27637.470983201765</v>
      </c>
      <c r="T26" s="13">
        <v>27716.204370321761</v>
      </c>
      <c r="U26" s="13">
        <v>27709.702299404304</v>
      </c>
      <c r="V26" s="13">
        <v>27316.994782918475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3">
        <v>21</v>
      </c>
      <c r="B27" s="13">
        <v>24458.180388143006</v>
      </c>
      <c r="C27" s="13">
        <v>24697.221343238478</v>
      </c>
      <c r="D27" s="13">
        <v>25087.624276380495</v>
      </c>
      <c r="E27" s="13">
        <v>25445.444629767422</v>
      </c>
      <c r="F27" s="13">
        <v>25680.366122193373</v>
      </c>
      <c r="G27" s="13">
        <v>25811.553571096483</v>
      </c>
      <c r="H27" s="13">
        <v>26039.566257507111</v>
      </c>
      <c r="I27" s="13">
        <v>26260.600049694531</v>
      </c>
      <c r="J27" s="33">
        <v>26361.247104933274</v>
      </c>
      <c r="K27" s="13">
        <v>26463.003906049762</v>
      </c>
      <c r="L27" s="13">
        <v>26592.464916917525</v>
      </c>
      <c r="M27" s="13">
        <v>26697.585318688405</v>
      </c>
      <c r="N27" s="13">
        <v>26782.073169254239</v>
      </c>
      <c r="O27" s="13">
        <v>26907.853332055594</v>
      </c>
      <c r="P27" s="13">
        <v>27057.901650536991</v>
      </c>
      <c r="Q27" s="13">
        <v>27183.042212210508</v>
      </c>
      <c r="R27" s="13">
        <v>27188.881657252932</v>
      </c>
      <c r="S27" s="13">
        <v>27274.102748635607</v>
      </c>
      <c r="T27" s="13">
        <v>27542.549372565489</v>
      </c>
      <c r="U27" s="13">
        <v>27620.445911903349</v>
      </c>
      <c r="V27" s="13">
        <v>27614.648884171249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3">
        <v>22</v>
      </c>
      <c r="B28" s="13">
        <v>23905.554593737357</v>
      </c>
      <c r="C28" s="13">
        <v>24193.654334562718</v>
      </c>
      <c r="D28" s="13">
        <v>24626.229381194975</v>
      </c>
      <c r="E28" s="13">
        <v>25012.664091295974</v>
      </c>
      <c r="F28" s="13">
        <v>25369.542998514793</v>
      </c>
      <c r="G28" s="13">
        <v>25603.485922169555</v>
      </c>
      <c r="H28" s="13">
        <v>25735.949656178083</v>
      </c>
      <c r="I28" s="13">
        <v>25964.44896135166</v>
      </c>
      <c r="J28" s="33">
        <v>26182.712567796952</v>
      </c>
      <c r="K28" s="13">
        <v>26279.501893688299</v>
      </c>
      <c r="L28" s="13">
        <v>26377.14634221391</v>
      </c>
      <c r="M28" s="13">
        <v>26503.951014574719</v>
      </c>
      <c r="N28" s="13">
        <v>26608.447249638382</v>
      </c>
      <c r="O28" s="13">
        <v>26691.295250648069</v>
      </c>
      <c r="P28" s="13">
        <v>26815.307162492041</v>
      </c>
      <c r="Q28" s="13">
        <v>26963.428312804441</v>
      </c>
      <c r="R28" s="13">
        <v>27086.998556436669</v>
      </c>
      <c r="S28" s="13">
        <v>27092.620688331757</v>
      </c>
      <c r="T28" s="13">
        <v>27176.490171444635</v>
      </c>
      <c r="U28" s="13">
        <v>27441.537800680828</v>
      </c>
      <c r="V28" s="13">
        <v>27518.570739257611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3">
        <v>23</v>
      </c>
      <c r="B29" s="13">
        <v>23361.961693716115</v>
      </c>
      <c r="C29" s="13">
        <v>23649.159840111519</v>
      </c>
      <c r="D29" s="13">
        <v>24123.156046662909</v>
      </c>
      <c r="E29" s="13">
        <v>24551.173729850496</v>
      </c>
      <c r="F29" s="13">
        <v>24936.832423590331</v>
      </c>
      <c r="G29" s="13">
        <v>25290.802139871732</v>
      </c>
      <c r="H29" s="13">
        <v>25523.706597970289</v>
      </c>
      <c r="I29" s="13">
        <v>25658.693974610764</v>
      </c>
      <c r="J29" s="33">
        <v>25885.245420826126</v>
      </c>
      <c r="K29" s="13">
        <v>26098.403290224913</v>
      </c>
      <c r="L29" s="13">
        <v>26191.563833975113</v>
      </c>
      <c r="M29" s="13">
        <v>26287.384507985611</v>
      </c>
      <c r="N29" s="13">
        <v>26413.762261380085</v>
      </c>
      <c r="O29" s="13">
        <v>26516.359228871286</v>
      </c>
      <c r="P29" s="13">
        <v>26597.560951066236</v>
      </c>
      <c r="Q29" s="13">
        <v>26719.794978620081</v>
      </c>
      <c r="R29" s="13">
        <v>26865.985618853421</v>
      </c>
      <c r="S29" s="13">
        <v>26987.991254966957</v>
      </c>
      <c r="T29" s="13">
        <v>26993.441798046082</v>
      </c>
      <c r="U29" s="13">
        <v>27075.977978579198</v>
      </c>
      <c r="V29" s="13">
        <v>27337.568478887661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3">
        <v>24</v>
      </c>
      <c r="B30" s="13">
        <v>22997.355623351021</v>
      </c>
      <c r="C30" s="13">
        <v>23119.844856098822</v>
      </c>
      <c r="D30" s="13">
        <v>23581.688231198103</v>
      </c>
      <c r="E30" s="13">
        <v>24049.76440767177</v>
      </c>
      <c r="F30" s="13">
        <v>24476.41066144764</v>
      </c>
      <c r="G30" s="13">
        <v>24859.346119017297</v>
      </c>
      <c r="H30" s="13">
        <v>25210.320605877354</v>
      </c>
      <c r="I30" s="13">
        <v>25443.42512546129</v>
      </c>
      <c r="J30" s="33">
        <v>25578.465360521397</v>
      </c>
      <c r="K30" s="13">
        <v>25800.699988707929</v>
      </c>
      <c r="L30" s="13">
        <v>26008.882587347623</v>
      </c>
      <c r="M30" s="13">
        <v>26100.928388264896</v>
      </c>
      <c r="N30" s="13">
        <v>26197.381018890024</v>
      </c>
      <c r="O30" s="13">
        <v>26321.970974397613</v>
      </c>
      <c r="P30" s="13">
        <v>26422.693261711789</v>
      </c>
      <c r="Q30" s="13">
        <v>26502.269846520408</v>
      </c>
      <c r="R30" s="13">
        <v>26622.747708119201</v>
      </c>
      <c r="S30" s="13">
        <v>26767.040531968672</v>
      </c>
      <c r="T30" s="13">
        <v>26887.520397967524</v>
      </c>
      <c r="U30" s="13">
        <v>26892.861289368419</v>
      </c>
      <c r="V30" s="13">
        <v>26974.11235964462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3">
        <v>25</v>
      </c>
      <c r="B31" s="13">
        <v>22803.993540967931</v>
      </c>
      <c r="C31" s="13">
        <v>22770.205429628932</v>
      </c>
      <c r="D31" s="13">
        <v>23058.796553192817</v>
      </c>
      <c r="E31" s="13">
        <v>23512.247819815366</v>
      </c>
      <c r="F31" s="13">
        <v>23977.606704109399</v>
      </c>
      <c r="G31" s="13">
        <v>24400.939294765252</v>
      </c>
      <c r="H31" s="13">
        <v>24781.082227630999</v>
      </c>
      <c r="I31" s="13">
        <v>25130.310465549108</v>
      </c>
      <c r="J31" s="33">
        <v>25361.093975667263</v>
      </c>
      <c r="K31" s="13">
        <v>25493.760594511055</v>
      </c>
      <c r="L31" s="13">
        <v>25711.699807302208</v>
      </c>
      <c r="M31" s="13">
        <v>25917.652862437866</v>
      </c>
      <c r="N31" s="13">
        <v>26011.279781306581</v>
      </c>
      <c r="O31" s="13">
        <v>26106.884643545316</v>
      </c>
      <c r="P31" s="13">
        <v>26229.730621003389</v>
      </c>
      <c r="Q31" s="13">
        <v>26328.627850600591</v>
      </c>
      <c r="R31" s="13">
        <v>26406.624007448012</v>
      </c>
      <c r="S31" s="13">
        <v>26525.391798150438</v>
      </c>
      <c r="T31" s="13">
        <v>26667.844714577383</v>
      </c>
      <c r="U31" s="13">
        <v>26786.859439675765</v>
      </c>
      <c r="V31" s="13">
        <v>26792.159600986448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3">
        <v>26</v>
      </c>
      <c r="B32" s="13">
        <v>22553.522161533252</v>
      </c>
      <c r="C32" s="13">
        <v>22606.570472795851</v>
      </c>
      <c r="D32" s="13">
        <v>22713.945393638103</v>
      </c>
      <c r="E32" s="13">
        <v>22994.980196729033</v>
      </c>
      <c r="F32" s="13">
        <v>23443.687903469683</v>
      </c>
      <c r="G32" s="13">
        <v>23904.703281874899</v>
      </c>
      <c r="H32" s="13">
        <v>24324.913972818929</v>
      </c>
      <c r="I32" s="13">
        <v>24703.748659705663</v>
      </c>
      <c r="J32" s="33">
        <v>25048.881162332364</v>
      </c>
      <c r="K32" s="13">
        <v>25275.042182113531</v>
      </c>
      <c r="L32" s="13">
        <v>25405.38955050947</v>
      </c>
      <c r="M32" s="13">
        <v>25622.062165815933</v>
      </c>
      <c r="N32" s="13">
        <v>25828.695777223293</v>
      </c>
      <c r="O32" s="13">
        <v>25922.271820816262</v>
      </c>
      <c r="P32" s="13">
        <v>26017.074071736086</v>
      </c>
      <c r="Q32" s="13">
        <v>26138.242460663867</v>
      </c>
      <c r="R32" s="13">
        <v>26235.387580955092</v>
      </c>
      <c r="S32" s="13">
        <v>26311.869858987746</v>
      </c>
      <c r="T32" s="13">
        <v>26428.997214567597</v>
      </c>
      <c r="U32" s="13">
        <v>26569.692165007073</v>
      </c>
      <c r="V32" s="13">
        <v>26687.322213794323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3">
        <v>27</v>
      </c>
      <c r="B33" s="13">
        <v>22296.317606462486</v>
      </c>
      <c r="C33" s="13">
        <v>22389.809339730968</v>
      </c>
      <c r="D33" s="13">
        <v>22551.583674972841</v>
      </c>
      <c r="E33" s="13">
        <v>22654.794112387935</v>
      </c>
      <c r="F33" s="13">
        <v>22932.071601884603</v>
      </c>
      <c r="G33" s="13">
        <v>23374.65603158512</v>
      </c>
      <c r="H33" s="13">
        <v>23831.656395554561</v>
      </c>
      <c r="I33" s="13">
        <v>24250.343969842772</v>
      </c>
      <c r="J33" s="33">
        <v>24625.595868863125</v>
      </c>
      <c r="K33" s="13">
        <v>24964.406758718349</v>
      </c>
      <c r="L33" s="13">
        <v>25186.052281435732</v>
      </c>
      <c r="M33" s="13">
        <v>25317.243172774852</v>
      </c>
      <c r="N33" s="13">
        <v>25535.653041736761</v>
      </c>
      <c r="O33" s="13">
        <v>25741.272589385851</v>
      </c>
      <c r="P33" s="13">
        <v>25834.835997987513</v>
      </c>
      <c r="Q33" s="13">
        <v>25928.893514492629</v>
      </c>
      <c r="R33" s="13">
        <v>26048.469823179861</v>
      </c>
      <c r="S33" s="13">
        <v>26143.955500379267</v>
      </c>
      <c r="T33" s="13">
        <v>26219.009259523013</v>
      </c>
      <c r="U33" s="13">
        <v>26334.585046585809</v>
      </c>
      <c r="V33" s="13">
        <v>26473.622014732598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3">
        <v>28</v>
      </c>
      <c r="B34" s="13">
        <v>22132.945316466023</v>
      </c>
      <c r="C34" s="13">
        <v>22147.185528944701</v>
      </c>
      <c r="D34" s="13">
        <v>22337.616808564704</v>
      </c>
      <c r="E34" s="13">
        <v>22494.473915597777</v>
      </c>
      <c r="F34" s="13">
        <v>22597.067766653294</v>
      </c>
      <c r="G34" s="13">
        <v>22869.129140269371</v>
      </c>
      <c r="H34" s="13">
        <v>23305.982625683202</v>
      </c>
      <c r="I34" s="13">
        <v>23760.53980841114</v>
      </c>
      <c r="J34" s="33">
        <v>24175.413705266437</v>
      </c>
      <c r="K34" s="13">
        <v>24544.850819458483</v>
      </c>
      <c r="L34" s="13">
        <v>24877.426304989662</v>
      </c>
      <c r="M34" s="13">
        <v>25097.889014750941</v>
      </c>
      <c r="N34" s="13">
        <v>25232.969413843526</v>
      </c>
      <c r="O34" s="13">
        <v>25451.320019238839</v>
      </c>
      <c r="P34" s="13">
        <v>25655.99482731058</v>
      </c>
      <c r="Q34" s="13">
        <v>25749.587055566088</v>
      </c>
      <c r="R34" s="13">
        <v>25842.966331306434</v>
      </c>
      <c r="S34" s="13">
        <v>25961.049442731804</v>
      </c>
      <c r="T34" s="13">
        <v>26054.982153458117</v>
      </c>
      <c r="U34" s="13">
        <v>26128.70588891453</v>
      </c>
      <c r="V34" s="13">
        <v>26242.832875373737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3">
        <v>29</v>
      </c>
      <c r="B35" s="13">
        <v>21972.063501432302</v>
      </c>
      <c r="C35" s="13">
        <v>22004.924095111688</v>
      </c>
      <c r="D35" s="13">
        <v>22098.633783103673</v>
      </c>
      <c r="E35" s="13">
        <v>22282.702635624035</v>
      </c>
      <c r="F35" s="13">
        <v>22438.265897220641</v>
      </c>
      <c r="G35" s="13">
        <v>22538.732680591882</v>
      </c>
      <c r="H35" s="13">
        <v>22806.057473359509</v>
      </c>
      <c r="I35" s="13">
        <v>23238.944287047798</v>
      </c>
      <c r="J35" s="33">
        <v>23688.938200072611</v>
      </c>
      <c r="K35" s="13">
        <v>24097.918114321052</v>
      </c>
      <c r="L35" s="13">
        <v>24461.686235115521</v>
      </c>
      <c r="M35" s="13">
        <v>24791.576567424672</v>
      </c>
      <c r="N35" s="13">
        <v>25014.064889394191</v>
      </c>
      <c r="O35" s="13">
        <v>25151.073158362211</v>
      </c>
      <c r="P35" s="13">
        <v>25369.395835946216</v>
      </c>
      <c r="Q35" s="13">
        <v>25573.205788497235</v>
      </c>
      <c r="R35" s="13">
        <v>25666.873818150205</v>
      </c>
      <c r="S35" s="13">
        <v>25759.650544124885</v>
      </c>
      <c r="T35" s="13">
        <v>25876.351650912773</v>
      </c>
      <c r="U35" s="13">
        <v>25968.849965700152</v>
      </c>
      <c r="V35" s="13">
        <v>26041.353614605181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3">
        <v>30</v>
      </c>
      <c r="B36" s="13">
        <v>21796.035923485651</v>
      </c>
      <c r="C36" s="13">
        <v>21895.723475661871</v>
      </c>
      <c r="D36" s="13">
        <v>21959.59424724519</v>
      </c>
      <c r="E36" s="13">
        <v>22047.41211847631</v>
      </c>
      <c r="F36" s="13">
        <v>22228.731757894628</v>
      </c>
      <c r="G36" s="13">
        <v>22381.553773819131</v>
      </c>
      <c r="H36" s="13">
        <v>22480.209922591835</v>
      </c>
      <c r="I36" s="13">
        <v>22744.500902798041</v>
      </c>
      <c r="J36" s="33">
        <v>23171.481214741736</v>
      </c>
      <c r="K36" s="13">
        <v>23614.947964840088</v>
      </c>
      <c r="L36" s="13">
        <v>24018.154244499583</v>
      </c>
      <c r="M36" s="13">
        <v>24379.841511606784</v>
      </c>
      <c r="N36" s="13">
        <v>24710.363190037318</v>
      </c>
      <c r="O36" s="13">
        <v>24932.95312960344</v>
      </c>
      <c r="P36" s="13">
        <v>25071.831676936956</v>
      </c>
      <c r="Q36" s="13">
        <v>25290.16033522303</v>
      </c>
      <c r="R36" s="13">
        <v>25493.188874188436</v>
      </c>
      <c r="S36" s="13">
        <v>25586.981773152049</v>
      </c>
      <c r="T36" s="13">
        <v>25679.236369314214</v>
      </c>
      <c r="U36" s="13">
        <v>25794.673020627113</v>
      </c>
      <c r="V36" s="13">
        <v>25885.86200560513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3">
        <v>31</v>
      </c>
      <c r="B37" s="13">
        <v>21621.421152727886</v>
      </c>
      <c r="C37" s="13">
        <v>21755.80825873285</v>
      </c>
      <c r="D37" s="13">
        <v>21853.412403035079</v>
      </c>
      <c r="E37" s="13">
        <v>21911.117155913416</v>
      </c>
      <c r="F37" s="13">
        <v>21996.478473780935</v>
      </c>
      <c r="G37" s="13">
        <v>22173.720426094329</v>
      </c>
      <c r="H37" s="13">
        <v>22324.123187006811</v>
      </c>
      <c r="I37" s="13">
        <v>22422.447407899996</v>
      </c>
      <c r="J37" s="33">
        <v>22681.810281411988</v>
      </c>
      <c r="K37" s="13">
        <v>23101.13499127363</v>
      </c>
      <c r="L37" s="13">
        <v>23538.184592616934</v>
      </c>
      <c r="M37" s="13">
        <v>23939.261838418162</v>
      </c>
      <c r="N37" s="13">
        <v>24302.195467072041</v>
      </c>
      <c r="O37" s="13">
        <v>24631.445493218522</v>
      </c>
      <c r="P37" s="13">
        <v>24854.157977139159</v>
      </c>
      <c r="Q37" s="13">
        <v>24994.848250039409</v>
      </c>
      <c r="R37" s="13">
        <v>25213.215106985124</v>
      </c>
      <c r="S37" s="13">
        <v>25415.543079784249</v>
      </c>
      <c r="T37" s="13">
        <v>25509.508518409359</v>
      </c>
      <c r="U37" s="13">
        <v>25601.320759852413</v>
      </c>
      <c r="V37" s="13">
        <v>25715.609564024144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3">
        <v>32</v>
      </c>
      <c r="B38" s="13">
        <v>21478.736602466048</v>
      </c>
      <c r="C38" s="13">
        <v>21584.04629388843</v>
      </c>
      <c r="D38" s="13">
        <v>21715.748997868297</v>
      </c>
      <c r="E38" s="13">
        <v>21806.328224012592</v>
      </c>
      <c r="F38" s="13">
        <v>21861.165500108262</v>
      </c>
      <c r="G38" s="13">
        <v>21942.838975133236</v>
      </c>
      <c r="H38" s="13">
        <v>22116.426014729015</v>
      </c>
      <c r="I38" s="13">
        <v>22265.888975895057</v>
      </c>
      <c r="J38" s="33">
        <v>22361.964475056197</v>
      </c>
      <c r="K38" s="13">
        <v>22614.80114264954</v>
      </c>
      <c r="L38" s="13">
        <v>23026.680917697995</v>
      </c>
      <c r="M38" s="13">
        <v>23461.038123328181</v>
      </c>
      <c r="N38" s="13">
        <v>23863.310000300553</v>
      </c>
      <c r="O38" s="13">
        <v>24225.532829134521</v>
      </c>
      <c r="P38" s="13">
        <v>24553.587112768273</v>
      </c>
      <c r="Q38" s="13">
        <v>24776.442626617543</v>
      </c>
      <c r="R38" s="13">
        <v>24918.885551758878</v>
      </c>
      <c r="S38" s="13">
        <v>25137.320533498692</v>
      </c>
      <c r="T38" s="13">
        <v>25339.025743770737</v>
      </c>
      <c r="U38" s="13">
        <v>25433.210802922771</v>
      </c>
      <c r="V38" s="13">
        <v>25524.660819348726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3">
        <v>33</v>
      </c>
      <c r="B39" s="13">
        <v>21307.603213947088</v>
      </c>
      <c r="C39" s="13">
        <v>21442.184207649258</v>
      </c>
      <c r="D39" s="13">
        <v>21545.716999847067</v>
      </c>
      <c r="E39" s="13">
        <v>21670.271304925973</v>
      </c>
      <c r="F39" s="13">
        <v>21757.204362333228</v>
      </c>
      <c r="G39" s="13">
        <v>21808.239362053184</v>
      </c>
      <c r="H39" s="13">
        <v>21886.771492340056</v>
      </c>
      <c r="I39" s="13">
        <v>22058.30682271524</v>
      </c>
      <c r="J39" s="33">
        <v>22205.121010100203</v>
      </c>
      <c r="K39" s="13">
        <v>22297.365110460749</v>
      </c>
      <c r="L39" s="13">
        <v>22543.843235448167</v>
      </c>
      <c r="M39" s="13">
        <v>22952.066972106</v>
      </c>
      <c r="N39" s="13">
        <v>23387.042985925855</v>
      </c>
      <c r="O39" s="13">
        <v>23788.560972833766</v>
      </c>
      <c r="P39" s="13">
        <v>24150.117590725953</v>
      </c>
      <c r="Q39" s="13">
        <v>24477.050759439935</v>
      </c>
      <c r="R39" s="13">
        <v>24700.070547076728</v>
      </c>
      <c r="S39" s="13">
        <v>24844.211703601584</v>
      </c>
      <c r="T39" s="13">
        <v>25062.74544446417</v>
      </c>
      <c r="U39" s="13">
        <v>25263.903858537633</v>
      </c>
      <c r="V39" s="13">
        <v>25358.355130153624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3">
        <v>34</v>
      </c>
      <c r="B40" s="13">
        <v>20990.084302544474</v>
      </c>
      <c r="C40" s="13">
        <v>21270.461726870002</v>
      </c>
      <c r="D40" s="13">
        <v>21403.407289025668</v>
      </c>
      <c r="E40" s="13">
        <v>21501.070625048076</v>
      </c>
      <c r="F40" s="13">
        <v>21621.918815523535</v>
      </c>
      <c r="G40" s="13">
        <v>21704.564022376828</v>
      </c>
      <c r="H40" s="13">
        <v>21752.487521146373</v>
      </c>
      <c r="I40" s="13">
        <v>21829.53133043478</v>
      </c>
      <c r="J40" s="33">
        <v>21997.531281066156</v>
      </c>
      <c r="K40" s="13">
        <v>22140.234926262077</v>
      </c>
      <c r="L40" s="13">
        <v>22228.66191584192</v>
      </c>
      <c r="M40" s="13">
        <v>22472.512462187478</v>
      </c>
      <c r="N40" s="13">
        <v>22880.408331535444</v>
      </c>
      <c r="O40" s="13">
        <v>23314.102288720387</v>
      </c>
      <c r="P40" s="13">
        <v>23714.902515690654</v>
      </c>
      <c r="Q40" s="13">
        <v>24075.832534960453</v>
      </c>
      <c r="R40" s="13">
        <v>24401.714660603982</v>
      </c>
      <c r="S40" s="13">
        <v>24624.918694972159</v>
      </c>
      <c r="T40" s="13">
        <v>24770.706117610462</v>
      </c>
      <c r="U40" s="13">
        <v>24989.367110687126</v>
      </c>
      <c r="V40" s="13">
        <v>25190.050841424734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3">
        <v>35</v>
      </c>
      <c r="B41" s="13">
        <v>20762.573219248065</v>
      </c>
      <c r="C41" s="13">
        <v>20951.930014140835</v>
      </c>
      <c r="D41" s="13">
        <v>21229.206079548891</v>
      </c>
      <c r="E41" s="13">
        <v>21356.804202155065</v>
      </c>
      <c r="F41" s="13">
        <v>21452.01990136633</v>
      </c>
      <c r="G41" s="13">
        <v>21568.739120049657</v>
      </c>
      <c r="H41" s="13">
        <v>21647.948103995062</v>
      </c>
      <c r="I41" s="13">
        <v>21694.501376815992</v>
      </c>
      <c r="J41" s="33">
        <v>21768.732684704468</v>
      </c>
      <c r="K41" s="13">
        <v>21931.953021434896</v>
      </c>
      <c r="L41" s="13">
        <v>22070.659840578173</v>
      </c>
      <c r="M41" s="13">
        <v>22158.869237691462</v>
      </c>
      <c r="N41" s="13">
        <v>22403.280213753998</v>
      </c>
      <c r="O41" s="13">
        <v>22809.065601499675</v>
      </c>
      <c r="P41" s="13">
        <v>23241.53595940621</v>
      </c>
      <c r="Q41" s="13">
        <v>23641.654447352896</v>
      </c>
      <c r="R41" s="13">
        <v>24001.997540034063</v>
      </c>
      <c r="S41" s="13">
        <v>24326.899471400175</v>
      </c>
      <c r="T41" s="13">
        <v>24550.309188638068</v>
      </c>
      <c r="U41" s="13">
        <v>24697.694686923667</v>
      </c>
      <c r="V41" s="13">
        <v>24916.511961286222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3">
        <v>36</v>
      </c>
      <c r="B42" s="13">
        <v>20698.313634488808</v>
      </c>
      <c r="C42" s="13">
        <v>20722.517828733748</v>
      </c>
      <c r="D42" s="13">
        <v>20909.855224773357</v>
      </c>
      <c r="E42" s="13">
        <v>21180.245787827382</v>
      </c>
      <c r="F42" s="13">
        <v>21305.570707741688</v>
      </c>
      <c r="G42" s="13">
        <v>21397.767422534587</v>
      </c>
      <c r="H42" s="13">
        <v>21511.082418157544</v>
      </c>
      <c r="I42" s="13">
        <v>21588.486281091271</v>
      </c>
      <c r="J42" s="33">
        <v>21632.360441465</v>
      </c>
      <c r="K42" s="13">
        <v>21702.563068788204</v>
      </c>
      <c r="L42" s="13">
        <v>21861.160275414702</v>
      </c>
      <c r="M42" s="13">
        <v>21999.33160878448</v>
      </c>
      <c r="N42" s="13">
        <v>22090.257302843747</v>
      </c>
      <c r="O42" s="13">
        <v>22333.518862796063</v>
      </c>
      <c r="P42" s="13">
        <v>22737.316313999872</v>
      </c>
      <c r="Q42" s="13">
        <v>23168.621054118154</v>
      </c>
      <c r="R42" s="13">
        <v>23568.094848027333</v>
      </c>
      <c r="S42" s="13">
        <v>23927.891777044639</v>
      </c>
      <c r="T42" s="13">
        <v>24251.883583012004</v>
      </c>
      <c r="U42" s="13">
        <v>24475.522221693653</v>
      </c>
      <c r="V42" s="13">
        <v>24624.463418900104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3">
        <v>37</v>
      </c>
      <c r="B43" s="13">
        <v>20431.088381550358</v>
      </c>
      <c r="C43" s="13">
        <v>20654.757081701551</v>
      </c>
      <c r="D43" s="13">
        <v>20678.774135139018</v>
      </c>
      <c r="E43" s="13">
        <v>20860.253789675677</v>
      </c>
      <c r="F43" s="13">
        <v>21126.664044002631</v>
      </c>
      <c r="G43" s="13">
        <v>21249.127813694802</v>
      </c>
      <c r="H43" s="13">
        <v>21338.901750707733</v>
      </c>
      <c r="I43" s="13">
        <v>21450.331828125691</v>
      </c>
      <c r="J43" s="33">
        <v>21524.683779559829</v>
      </c>
      <c r="K43" s="13">
        <v>21564.718723789512</v>
      </c>
      <c r="L43" s="13">
        <v>21631.022047815532</v>
      </c>
      <c r="M43" s="13">
        <v>21788.341731282602</v>
      </c>
      <c r="N43" s="13">
        <v>21928.807479227686</v>
      </c>
      <c r="O43" s="13">
        <v>22020.713764271532</v>
      </c>
      <c r="P43" s="13">
        <v>22262.927724987359</v>
      </c>
      <c r="Q43" s="13">
        <v>22664.852723532789</v>
      </c>
      <c r="R43" s="13">
        <v>23095.048170367885</v>
      </c>
      <c r="S43" s="13">
        <v>23493.913898412691</v>
      </c>
      <c r="T43" s="13">
        <v>23853.205792028501</v>
      </c>
      <c r="U43" s="13">
        <v>24176.357197018511</v>
      </c>
      <c r="V43" s="13">
        <v>24400.250587460701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3">
        <v>38</v>
      </c>
      <c r="B44" s="13">
        <v>20005.032038313304</v>
      </c>
      <c r="C44" s="13">
        <v>20385.290606666571</v>
      </c>
      <c r="D44" s="13">
        <v>20606.722375848345</v>
      </c>
      <c r="E44" s="13">
        <v>20626.999662154522</v>
      </c>
      <c r="F44" s="13">
        <v>20805.435631732737</v>
      </c>
      <c r="G44" s="13">
        <v>21067.531315302171</v>
      </c>
      <c r="H44" s="13">
        <v>21187.787649365968</v>
      </c>
      <c r="I44" s="13">
        <v>21276.603893881434</v>
      </c>
      <c r="J44" s="33">
        <v>21385.040991545044</v>
      </c>
      <c r="K44" s="13">
        <v>21455.332770014706</v>
      </c>
      <c r="L44" s="13">
        <v>21491.712411662484</v>
      </c>
      <c r="M44" s="13">
        <v>21557.345571712565</v>
      </c>
      <c r="N44" s="13">
        <v>21716.125022637203</v>
      </c>
      <c r="O44" s="13">
        <v>21857.232148027142</v>
      </c>
      <c r="P44" s="13">
        <v>21950.126695805022</v>
      </c>
      <c r="Q44" s="13">
        <v>22191.392283886671</v>
      </c>
      <c r="R44" s="13">
        <v>22591.55655935729</v>
      </c>
      <c r="S44" s="13">
        <v>23020.699462306962</v>
      </c>
      <c r="T44" s="13">
        <v>23418.995454663589</v>
      </c>
      <c r="U44" s="13">
        <v>23777.824931485688</v>
      </c>
      <c r="V44" s="13">
        <v>24100.206026676351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3">
        <v>39</v>
      </c>
      <c r="B45" s="13">
        <v>19576.12782255033</v>
      </c>
      <c r="C45" s="13">
        <v>19957.637640234061</v>
      </c>
      <c r="D45" s="13">
        <v>20334.380904139522</v>
      </c>
      <c r="E45" s="13">
        <v>20550.418390004459</v>
      </c>
      <c r="F45" s="13">
        <v>20569.571613668344</v>
      </c>
      <c r="G45" s="13">
        <v>20744.709831654214</v>
      </c>
      <c r="H45" s="13">
        <v>21003.228970046221</v>
      </c>
      <c r="I45" s="13">
        <v>21122.679953588431</v>
      </c>
      <c r="J45" s="33">
        <v>21209.497734807708</v>
      </c>
      <c r="K45" s="13">
        <v>21314.043889366869</v>
      </c>
      <c r="L45" s="13">
        <v>21380.499476584275</v>
      </c>
      <c r="M45" s="13">
        <v>21416.311503319397</v>
      </c>
      <c r="N45" s="13">
        <v>21483.845836290689</v>
      </c>
      <c r="O45" s="13">
        <v>21642.566789862085</v>
      </c>
      <c r="P45" s="13">
        <v>21784.332581913317</v>
      </c>
      <c r="Q45" s="13">
        <v>21878.226538216408</v>
      </c>
      <c r="R45" s="13">
        <v>22118.638372235531</v>
      </c>
      <c r="S45" s="13">
        <v>22517.146234438405</v>
      </c>
      <c r="T45" s="13">
        <v>22945.289365699744</v>
      </c>
      <c r="U45" s="13">
        <v>23343.051807878095</v>
      </c>
      <c r="V45" s="13">
        <v>23701.460085482209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3">
        <v>40</v>
      </c>
      <c r="B46" s="13">
        <v>19081.942847573482</v>
      </c>
      <c r="C46" s="13">
        <v>19525.830229916777</v>
      </c>
      <c r="D46" s="13">
        <v>19904.227824083617</v>
      </c>
      <c r="E46" s="13">
        <v>20274.524507676611</v>
      </c>
      <c r="F46" s="13">
        <v>20487.628178838797</v>
      </c>
      <c r="G46" s="13">
        <v>20505.37553095469</v>
      </c>
      <c r="H46" s="13">
        <v>20677.879344447188</v>
      </c>
      <c r="I46" s="13">
        <v>20934.174028467743</v>
      </c>
      <c r="J46" s="33">
        <v>21051.863405964381</v>
      </c>
      <c r="K46" s="13">
        <v>21135.848027219297</v>
      </c>
      <c r="L46" s="13">
        <v>21236.725398618451</v>
      </c>
      <c r="M46" s="13">
        <v>21302.277479860866</v>
      </c>
      <c r="N46" s="13">
        <v>21339.943271227152</v>
      </c>
      <c r="O46" s="13">
        <v>21407.952119267487</v>
      </c>
      <c r="P46" s="13">
        <v>21566.669139572496</v>
      </c>
      <c r="Q46" s="13">
        <v>21709.111515897264</v>
      </c>
      <c r="R46" s="13">
        <v>21804.018332694948</v>
      </c>
      <c r="S46" s="13">
        <v>22043.661959992787</v>
      </c>
      <c r="T46" s="13">
        <v>22440.60271871369</v>
      </c>
      <c r="U46" s="13">
        <v>22867.787600521071</v>
      </c>
      <c r="V46" s="13">
        <v>23265.04333894726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3">
        <v>41</v>
      </c>
      <c r="B47" s="13">
        <v>18530.769291976674</v>
      </c>
      <c r="C47" s="13">
        <v>19028.908765029584</v>
      </c>
      <c r="D47" s="13">
        <v>19469.413755164212</v>
      </c>
      <c r="E47" s="13">
        <v>19841.989220382635</v>
      </c>
      <c r="F47" s="13">
        <v>20208.130192923636</v>
      </c>
      <c r="G47" s="13">
        <v>20418.170225146838</v>
      </c>
      <c r="H47" s="13">
        <v>20435.106820444817</v>
      </c>
      <c r="I47" s="13">
        <v>20606.210077496871</v>
      </c>
      <c r="J47" s="33">
        <v>20859.51180681862</v>
      </c>
      <c r="K47" s="13">
        <v>20974.733293862577</v>
      </c>
      <c r="L47" s="13">
        <v>21056.091186477846</v>
      </c>
      <c r="M47" s="13">
        <v>21156.05154047177</v>
      </c>
      <c r="N47" s="13">
        <v>21222.969803656353</v>
      </c>
      <c r="O47" s="13">
        <v>21261.172126154055</v>
      </c>
      <c r="P47" s="13">
        <v>21329.713055046326</v>
      </c>
      <c r="Q47" s="13">
        <v>21488.485274844032</v>
      </c>
      <c r="R47" s="13">
        <v>21631.629835341821</v>
      </c>
      <c r="S47" s="13">
        <v>21727.571017848262</v>
      </c>
      <c r="T47" s="13">
        <v>21966.535934781503</v>
      </c>
      <c r="U47" s="13">
        <v>22362.004048002535</v>
      </c>
      <c r="V47" s="13">
        <v>22788.280895111271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3">
        <v>42</v>
      </c>
      <c r="B48" s="13">
        <v>17940.23647508421</v>
      </c>
      <c r="C48" s="13">
        <v>18474.797082859262</v>
      </c>
      <c r="D48" s="13">
        <v>18969.457090415548</v>
      </c>
      <c r="E48" s="13">
        <v>19404.131142007947</v>
      </c>
      <c r="F48" s="13">
        <v>19772.94964219227</v>
      </c>
      <c r="G48" s="13">
        <v>20134.941382416895</v>
      </c>
      <c r="H48" s="13">
        <v>20342.551670702978</v>
      </c>
      <c r="I48" s="13">
        <v>20359.748714376117</v>
      </c>
      <c r="J48" s="33">
        <v>20528.796965740527</v>
      </c>
      <c r="K48" s="13">
        <v>20778.580885881904</v>
      </c>
      <c r="L48" s="13">
        <v>20891.51540146054</v>
      </c>
      <c r="M48" s="13">
        <v>20972.758284547235</v>
      </c>
      <c r="N48" s="13">
        <v>21073.890524734852</v>
      </c>
      <c r="O48" s="13">
        <v>21140.983792725856</v>
      </c>
      <c r="P48" s="13">
        <v>21179.793851514998</v>
      </c>
      <c r="Q48" s="13">
        <v>21248.928106646395</v>
      </c>
      <c r="R48" s="13">
        <v>21407.816626692336</v>
      </c>
      <c r="S48" s="13">
        <v>21551.692679946729</v>
      </c>
      <c r="T48" s="13">
        <v>21648.694156759047</v>
      </c>
      <c r="U48" s="13">
        <v>21887.066959280466</v>
      </c>
      <c r="V48" s="13">
        <v>22281.150887818978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3">
        <v>43</v>
      </c>
      <c r="B49" s="13">
        <v>17336.020189304054</v>
      </c>
      <c r="C49" s="13">
        <v>17881.181032243974</v>
      </c>
      <c r="D49" s="13">
        <v>18412.249422078563</v>
      </c>
      <c r="E49" s="13">
        <v>18901.123817628661</v>
      </c>
      <c r="F49" s="13">
        <v>19331.732404582162</v>
      </c>
      <c r="G49" s="13">
        <v>19696.83684701196</v>
      </c>
      <c r="H49" s="13">
        <v>20055.278360662622</v>
      </c>
      <c r="I49" s="13">
        <v>20261.426875218127</v>
      </c>
      <c r="J49" s="33">
        <v>20278.32244034504</v>
      </c>
      <c r="K49" s="13">
        <v>20444.937571129278</v>
      </c>
      <c r="L49" s="13">
        <v>20691.396125387742</v>
      </c>
      <c r="M49" s="13">
        <v>20804.349917004194</v>
      </c>
      <c r="N49" s="13">
        <v>20887.354491171358</v>
      </c>
      <c r="O49" s="13">
        <v>20988.572457557417</v>
      </c>
      <c r="P49" s="13">
        <v>21055.930781306372</v>
      </c>
      <c r="Q49" s="13">
        <v>21095.42421198362</v>
      </c>
      <c r="R49" s="13">
        <v>21165.217573701226</v>
      </c>
      <c r="S49" s="13">
        <v>21324.286649723974</v>
      </c>
      <c r="T49" s="13">
        <v>21468.929048245434</v>
      </c>
      <c r="U49" s="13">
        <v>21567.023385344201</v>
      </c>
      <c r="V49" s="13">
        <v>21804.891947002696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3">
        <v>44</v>
      </c>
      <c r="B50" s="13">
        <v>16739.646508912334</v>
      </c>
      <c r="C50" s="13">
        <v>17274.316156603676</v>
      </c>
      <c r="D50" s="13">
        <v>17816.013496381598</v>
      </c>
      <c r="E50" s="13">
        <v>18341.396732663339</v>
      </c>
      <c r="F50" s="13">
        <v>18825.922526963219</v>
      </c>
      <c r="G50" s="13">
        <v>19252.560162091584</v>
      </c>
      <c r="H50" s="13">
        <v>19614.466427298914</v>
      </c>
      <c r="I50" s="13">
        <v>19970.1690122908</v>
      </c>
      <c r="J50" s="33">
        <v>20174.47787801372</v>
      </c>
      <c r="K50" s="13">
        <v>20190.835335308977</v>
      </c>
      <c r="L50" s="13">
        <v>20355.166329978405</v>
      </c>
      <c r="M50" s="13">
        <v>20600.430245836487</v>
      </c>
      <c r="N50" s="13">
        <v>20715.09786932321</v>
      </c>
      <c r="O50" s="13">
        <v>20798.859531984464</v>
      </c>
      <c r="P50" s="13">
        <v>20900.254169064519</v>
      </c>
      <c r="Q50" s="13">
        <v>20967.972058072148</v>
      </c>
      <c r="R50" s="13">
        <v>21008.229853522873</v>
      </c>
      <c r="S50" s="13">
        <v>21078.75458724756</v>
      </c>
      <c r="T50" s="13">
        <v>21238.075790938856</v>
      </c>
      <c r="U50" s="13">
        <v>21383.52924457856</v>
      </c>
      <c r="V50" s="13">
        <v>21482.758733716611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3">
        <v>45</v>
      </c>
      <c r="B51" s="13">
        <v>16160.134489581582</v>
      </c>
      <c r="C51" s="13">
        <v>16675.574532025075</v>
      </c>
      <c r="D51" s="13">
        <v>17206.816603927888</v>
      </c>
      <c r="E51" s="13">
        <v>17742.856119702941</v>
      </c>
      <c r="F51" s="13">
        <v>18263.559425018786</v>
      </c>
      <c r="G51" s="13">
        <v>18743.806292401514</v>
      </c>
      <c r="H51" s="13">
        <v>19166.850337999804</v>
      </c>
      <c r="I51" s="13">
        <v>19526.10351325991</v>
      </c>
      <c r="J51" s="33">
        <v>19878.826138042419</v>
      </c>
      <c r="K51" s="13">
        <v>20081.239925350059</v>
      </c>
      <c r="L51" s="13">
        <v>20097.082983428812</v>
      </c>
      <c r="M51" s="13">
        <v>20261.033290855896</v>
      </c>
      <c r="N51" s="13">
        <v>20506.668164319351</v>
      </c>
      <c r="O51" s="13">
        <v>20622.138212637357</v>
      </c>
      <c r="P51" s="13">
        <v>20706.721080744806</v>
      </c>
      <c r="Q51" s="13">
        <v>20808.384659559852</v>
      </c>
      <c r="R51" s="13">
        <v>20876.559062223627</v>
      </c>
      <c r="S51" s="13">
        <v>20917.666205522954</v>
      </c>
      <c r="T51" s="13">
        <v>20988.997898632708</v>
      </c>
      <c r="U51" s="13">
        <v>21148.643184632849</v>
      </c>
      <c r="V51" s="13">
        <v>21294.954404069453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3">
        <v>46</v>
      </c>
      <c r="B52" s="13">
        <v>15599.30756027769</v>
      </c>
      <c r="C52" s="13">
        <v>16093.924741766701</v>
      </c>
      <c r="D52" s="13">
        <v>16606.162683045361</v>
      </c>
      <c r="E52" s="13">
        <v>17131.983348011396</v>
      </c>
      <c r="F52" s="13">
        <v>17663.09781857776</v>
      </c>
      <c r="G52" s="13">
        <v>18179.293894267907</v>
      </c>
      <c r="H52" s="13">
        <v>18655.584598421003</v>
      </c>
      <c r="I52" s="13">
        <v>19075.373006268292</v>
      </c>
      <c r="J52" s="33">
        <v>19431.903338577111</v>
      </c>
      <c r="K52" s="13">
        <v>19781.801506584925</v>
      </c>
      <c r="L52" s="13">
        <v>19982.226415393863</v>
      </c>
      <c r="M52" s="13">
        <v>19999.271500544437</v>
      </c>
      <c r="N52" s="13">
        <v>20164.266737456379</v>
      </c>
      <c r="O52" s="13">
        <v>20409.468316725506</v>
      </c>
      <c r="P52" s="13">
        <v>20525.793411274506</v>
      </c>
      <c r="Q52" s="13">
        <v>20611.26329116022</v>
      </c>
      <c r="R52" s="13">
        <v>20713.28732372732</v>
      </c>
      <c r="S52" s="13">
        <v>20782.014740909093</v>
      </c>
      <c r="T52" s="13">
        <v>20824.057234505166</v>
      </c>
      <c r="U52" s="13">
        <v>20896.272624793466</v>
      </c>
      <c r="V52" s="13">
        <v>21056.31355082988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3">
        <v>47</v>
      </c>
      <c r="B53" s="13">
        <v>15064.358145231543</v>
      </c>
      <c r="C53" s="13">
        <v>15529.920553226644</v>
      </c>
      <c r="D53" s="13">
        <v>16021.656757067098</v>
      </c>
      <c r="E53" s="13">
        <v>16528.93958389496</v>
      </c>
      <c r="F53" s="13">
        <v>17050.007782219905</v>
      </c>
      <c r="G53" s="13">
        <v>17576.636861634575</v>
      </c>
      <c r="H53" s="13">
        <v>18088.755550525613</v>
      </c>
      <c r="I53" s="13">
        <v>18561.454940057516</v>
      </c>
      <c r="J53" s="33">
        <v>18978.224649317148</v>
      </c>
      <c r="K53" s="13">
        <v>19332.360264424846</v>
      </c>
      <c r="L53" s="13">
        <v>19679.236757470386</v>
      </c>
      <c r="M53" s="13">
        <v>19879.280405804937</v>
      </c>
      <c r="N53" s="13">
        <v>19898.823359141803</v>
      </c>
      <c r="O53" s="13">
        <v>20064.11657593472</v>
      </c>
      <c r="P53" s="13">
        <v>20308.951340607462</v>
      </c>
      <c r="Q53" s="13">
        <v>20426.1848540471</v>
      </c>
      <c r="R53" s="13">
        <v>20512.607952225684</v>
      </c>
      <c r="S53" s="13">
        <v>20615.082943306337</v>
      </c>
      <c r="T53" s="13">
        <v>20684.458801753757</v>
      </c>
      <c r="U53" s="13">
        <v>20727.522305764633</v>
      </c>
      <c r="V53" s="13">
        <v>20800.698136205963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3">
        <v>48</v>
      </c>
      <c r="B54" s="13">
        <v>14560.859727529654</v>
      </c>
      <c r="C54" s="13">
        <v>14990.804880076437</v>
      </c>
      <c r="D54" s="13">
        <v>15453.711589181847</v>
      </c>
      <c r="E54" s="13">
        <v>15940.850237649965</v>
      </c>
      <c r="F54" s="13">
        <v>16443.748488075882</v>
      </c>
      <c r="G54" s="13">
        <v>16960.572578772888</v>
      </c>
      <c r="H54" s="13">
        <v>17483.168803482491</v>
      </c>
      <c r="I54" s="13">
        <v>17991.614498155297</v>
      </c>
      <c r="J54" s="33">
        <v>18461.09239560485</v>
      </c>
      <c r="K54" s="13">
        <v>18875.185603748705</v>
      </c>
      <c r="L54" s="13">
        <v>19226.676960302524</v>
      </c>
      <c r="M54" s="13">
        <v>19572.000857899497</v>
      </c>
      <c r="N54" s="13">
        <v>19772.863350158193</v>
      </c>
      <c r="O54" s="13">
        <v>19794.200223471522</v>
      </c>
      <c r="P54" s="13">
        <v>19959.850403538727</v>
      </c>
      <c r="Q54" s="13">
        <v>20204.380697336022</v>
      </c>
      <c r="R54" s="13">
        <v>20322.575742654844</v>
      </c>
      <c r="S54" s="13">
        <v>20410.01811767547</v>
      </c>
      <c r="T54" s="13">
        <v>20513.032660997695</v>
      </c>
      <c r="U54" s="13">
        <v>20583.150860413261</v>
      </c>
      <c r="V54" s="13">
        <v>20627.320567666378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3">
        <v>49</v>
      </c>
      <c r="B55" s="13">
        <v>14082.350908694036</v>
      </c>
      <c r="C55" s="13">
        <v>14483.996298981607</v>
      </c>
      <c r="D55" s="13">
        <v>14911.411228207857</v>
      </c>
      <c r="E55" s="13">
        <v>15369.994661971634</v>
      </c>
      <c r="F55" s="13">
        <v>15852.980978187996</v>
      </c>
      <c r="G55" s="13">
        <v>16351.885908119644</v>
      </c>
      <c r="H55" s="13">
        <v>16864.813522975215</v>
      </c>
      <c r="I55" s="13">
        <v>17383.685645244437</v>
      </c>
      <c r="J55" s="33">
        <v>17888.734508150825</v>
      </c>
      <c r="K55" s="13">
        <v>18355.246264856407</v>
      </c>
      <c r="L55" s="13">
        <v>18766.374755163968</v>
      </c>
      <c r="M55" s="13">
        <v>19116.520690913399</v>
      </c>
      <c r="N55" s="13">
        <v>19461.39638476586</v>
      </c>
      <c r="O55" s="13">
        <v>19662.443759087128</v>
      </c>
      <c r="P55" s="13">
        <v>19685.624190141749</v>
      </c>
      <c r="Q55" s="13">
        <v>19851.690162921284</v>
      </c>
      <c r="R55" s="13">
        <v>20095.976526672901</v>
      </c>
      <c r="S55" s="13">
        <v>20215.187535285604</v>
      </c>
      <c r="T55" s="13">
        <v>20303.716246065491</v>
      </c>
      <c r="U55" s="13">
        <v>20407.358010486369</v>
      </c>
      <c r="V55" s="13">
        <v>20478.311723022722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3">
        <v>50</v>
      </c>
      <c r="B56" s="13">
        <v>13614.191658923874</v>
      </c>
      <c r="C56" s="13">
        <v>14001.345496096528</v>
      </c>
      <c r="D56" s="13">
        <v>14400.557368710493</v>
      </c>
      <c r="E56" s="13">
        <v>14823.964783789859</v>
      </c>
      <c r="F56" s="13">
        <v>15278.669815221989</v>
      </c>
      <c r="G56" s="13">
        <v>15757.884598303624</v>
      </c>
      <c r="H56" s="13">
        <v>16253.125345529399</v>
      </c>
      <c r="I56" s="13">
        <v>16762.444269190517</v>
      </c>
      <c r="J56" s="33">
        <v>17277.843868052983</v>
      </c>
      <c r="K56" s="13">
        <v>17779.718341509521</v>
      </c>
      <c r="L56" s="13">
        <v>18242.984565925239</v>
      </c>
      <c r="M56" s="13">
        <v>18652.338884749439</v>
      </c>
      <c r="N56" s="13">
        <v>19002.134926124381</v>
      </c>
      <c r="O56" s="13">
        <v>19345.946147807066</v>
      </c>
      <c r="P56" s="13">
        <v>19547.21906225655</v>
      </c>
      <c r="Q56" s="13">
        <v>19572.291689475118</v>
      </c>
      <c r="R56" s="13">
        <v>19738.825026385839</v>
      </c>
      <c r="S56" s="13">
        <v>19982.917504456513</v>
      </c>
      <c r="T56" s="13">
        <v>20103.194205083026</v>
      </c>
      <c r="U56" s="13">
        <v>20192.872747094167</v>
      </c>
      <c r="V56" s="13">
        <v>20297.224653282181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3">
        <v>51</v>
      </c>
      <c r="B57" s="13">
        <v>13145.501424787077</v>
      </c>
      <c r="C57" s="13">
        <v>13529.008801847585</v>
      </c>
      <c r="D57" s="13">
        <v>13913.70920120447</v>
      </c>
      <c r="E57" s="13">
        <v>14309.131321938137</v>
      </c>
      <c r="F57" s="13">
        <v>14728.948253061279</v>
      </c>
      <c r="G57" s="13">
        <v>15180.126055696241</v>
      </c>
      <c r="H57" s="13">
        <v>15655.866526521164</v>
      </c>
      <c r="I57" s="13">
        <v>16147.69743419989</v>
      </c>
      <c r="J57" s="33">
        <v>16653.628109078265</v>
      </c>
      <c r="K57" s="13">
        <v>17165.746174476088</v>
      </c>
      <c r="L57" s="13">
        <v>17664.172026142038</v>
      </c>
      <c r="M57" s="13">
        <v>18125.2638185098</v>
      </c>
      <c r="N57" s="13">
        <v>18533.736407691809</v>
      </c>
      <c r="O57" s="13">
        <v>18882.588103730246</v>
      </c>
      <c r="P57" s="13">
        <v>19225.352366762021</v>
      </c>
      <c r="Q57" s="13">
        <v>19426.886472039245</v>
      </c>
      <c r="R57" s="13">
        <v>19453.900237120342</v>
      </c>
      <c r="S57" s="13">
        <v>19620.94813689918</v>
      </c>
      <c r="T57" s="13">
        <v>19864.890042595191</v>
      </c>
      <c r="U57" s="13">
        <v>19986.279424604963</v>
      </c>
      <c r="V57" s="13">
        <v>20077.168599156608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3">
        <v>52</v>
      </c>
      <c r="B58" s="13">
        <v>12667.53306249066</v>
      </c>
      <c r="C58" s="13">
        <v>13056.269063240108</v>
      </c>
      <c r="D58" s="13">
        <v>13437.141991469909</v>
      </c>
      <c r="E58" s="13">
        <v>13818.071695913679</v>
      </c>
      <c r="F58" s="13">
        <v>14210.030689525584</v>
      </c>
      <c r="G58" s="13">
        <v>14626.523082456733</v>
      </c>
      <c r="H58" s="13">
        <v>15074.3868991127</v>
      </c>
      <c r="I58" s="13">
        <v>15546.824145646922</v>
      </c>
      <c r="J58" s="33">
        <v>16035.384101682896</v>
      </c>
      <c r="K58" s="13">
        <v>16538.040848887573</v>
      </c>
      <c r="L58" s="13">
        <v>17046.558182320634</v>
      </c>
      <c r="M58" s="13">
        <v>17542.460033752086</v>
      </c>
      <c r="N58" s="13">
        <v>18002.160501498514</v>
      </c>
      <c r="O58" s="13">
        <v>18409.16209098975</v>
      </c>
      <c r="P58" s="13">
        <v>18757.049886026605</v>
      </c>
      <c r="Q58" s="13">
        <v>19098.763762665665</v>
      </c>
      <c r="R58" s="13">
        <v>19300.581961229014</v>
      </c>
      <c r="S58" s="13">
        <v>19329.58333079721</v>
      </c>
      <c r="T58" s="13">
        <v>19497.182555384243</v>
      </c>
      <c r="U58" s="13">
        <v>19741.002601223357</v>
      </c>
      <c r="V58" s="13">
        <v>19863.544486666171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3">
        <v>53</v>
      </c>
      <c r="B59" s="13">
        <v>12172.386713675649</v>
      </c>
      <c r="C59" s="13">
        <v>12574.206714221133</v>
      </c>
      <c r="D59" s="13">
        <v>12960.067907207605</v>
      </c>
      <c r="E59" s="13">
        <v>13337.077663339996</v>
      </c>
      <c r="F59" s="13">
        <v>13714.534360404547</v>
      </c>
      <c r="G59" s="13">
        <v>14103.272669125046</v>
      </c>
      <c r="H59" s="13">
        <v>14516.63118922148</v>
      </c>
      <c r="I59" s="13">
        <v>14961.326337926344</v>
      </c>
      <c r="J59" s="33">
        <v>15430.569936718744</v>
      </c>
      <c r="K59" s="13">
        <v>15915.941942782758</v>
      </c>
      <c r="L59" s="13">
        <v>16415.003901704476</v>
      </c>
      <c r="M59" s="13">
        <v>16920.75653754039</v>
      </c>
      <c r="N59" s="13">
        <v>17414.829166456271</v>
      </c>
      <c r="O59" s="13">
        <v>17872.545421457769</v>
      </c>
      <c r="P59" s="13">
        <v>18278.022937728972</v>
      </c>
      <c r="Q59" s="13">
        <v>18624.916359498635</v>
      </c>
      <c r="R59" s="13">
        <v>18965.565067578435</v>
      </c>
      <c r="S59" s="13">
        <v>19167.684401449009</v>
      </c>
      <c r="T59" s="13">
        <v>19198.721185812523</v>
      </c>
      <c r="U59" s="13">
        <v>19366.903808754207</v>
      </c>
      <c r="V59" s="13">
        <v>19610.622930171659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3">
        <v>54</v>
      </c>
      <c r="B60" s="13">
        <v>11657.424285984898</v>
      </c>
      <c r="C60" s="13">
        <v>12074.673811151741</v>
      </c>
      <c r="D60" s="13">
        <v>12473.313310335503</v>
      </c>
      <c r="E60" s="13">
        <v>12855.152065468152</v>
      </c>
      <c r="F60" s="13">
        <v>13228.571660997275</v>
      </c>
      <c r="G60" s="13">
        <v>13602.778537607488</v>
      </c>
      <c r="H60" s="13">
        <v>13988.471832626052</v>
      </c>
      <c r="I60" s="13">
        <v>14398.826305732206</v>
      </c>
      <c r="J60" s="33">
        <v>14840.441828747942</v>
      </c>
      <c r="K60" s="13">
        <v>15306.549055627933</v>
      </c>
      <c r="L60" s="13">
        <v>15788.416807253303</v>
      </c>
      <c r="M60" s="13">
        <v>16284.630748791364</v>
      </c>
      <c r="N60" s="13">
        <v>16788.216718059768</v>
      </c>
      <c r="O60" s="13">
        <v>17279.856048281785</v>
      </c>
      <c r="P60" s="13">
        <v>17735.488149518133</v>
      </c>
      <c r="Q60" s="13">
        <v>18139.3675297835</v>
      </c>
      <c r="R60" s="13">
        <v>18485.217900667794</v>
      </c>
      <c r="S60" s="13">
        <v>18824.768730456817</v>
      </c>
      <c r="T60" s="13">
        <v>19027.195164926787</v>
      </c>
      <c r="U60" s="13">
        <v>19060.312598969031</v>
      </c>
      <c r="V60" s="13">
        <v>19229.101429312817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3">
        <v>55</v>
      </c>
      <c r="B61" s="13">
        <v>11126.20594015984</v>
      </c>
      <c r="C61" s="13">
        <v>11555.339495209701</v>
      </c>
      <c r="D61" s="13">
        <v>11968.991784266245</v>
      </c>
      <c r="E61" s="13">
        <v>12363.329285805974</v>
      </c>
      <c r="F61" s="13">
        <v>12741.356997106222</v>
      </c>
      <c r="G61" s="13">
        <v>13111.365284534537</v>
      </c>
      <c r="H61" s="13">
        <v>13482.46694802891</v>
      </c>
      <c r="I61" s="13">
        <v>13865.224886840944</v>
      </c>
      <c r="J61" s="33">
        <v>14272.648922783406</v>
      </c>
      <c r="K61" s="13">
        <v>14711.225138841704</v>
      </c>
      <c r="L61" s="13">
        <v>15173.900044488488</v>
      </c>
      <c r="M61" s="13">
        <v>15652.918856057353</v>
      </c>
      <c r="N61" s="13">
        <v>16146.783255226197</v>
      </c>
      <c r="O61" s="13">
        <v>16647.606175774079</v>
      </c>
      <c r="P61" s="13">
        <v>17136.668749060074</v>
      </c>
      <c r="Q61" s="13">
        <v>17590.095523417993</v>
      </c>
      <c r="R61" s="13">
        <v>17992.282983505644</v>
      </c>
      <c r="S61" s="13">
        <v>18337.023906634218</v>
      </c>
      <c r="T61" s="13">
        <v>18675.425821004068</v>
      </c>
      <c r="U61" s="13">
        <v>18878.152858274025</v>
      </c>
      <c r="V61" s="13">
        <v>18913.391629748698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3">
        <v>56</v>
      </c>
      <c r="B62" s="13">
        <v>10580.898271603304</v>
      </c>
      <c r="C62" s="13">
        <v>11020.432824756104</v>
      </c>
      <c r="D62" s="13">
        <v>11445.525985515398</v>
      </c>
      <c r="E62" s="13">
        <v>11854.511048992727</v>
      </c>
      <c r="F62" s="13">
        <v>12244.701828707262</v>
      </c>
      <c r="G62" s="13">
        <v>12619.042935776693</v>
      </c>
      <c r="H62" s="13">
        <v>12985.733129929473</v>
      </c>
      <c r="I62" s="13">
        <v>13353.79026755413</v>
      </c>
      <c r="J62" s="33">
        <v>13733.640425203148</v>
      </c>
      <c r="K62" s="13">
        <v>14138.127147890995</v>
      </c>
      <c r="L62" s="13">
        <v>14573.339730924961</v>
      </c>
      <c r="M62" s="13">
        <v>15033.11446724592</v>
      </c>
      <c r="N62" s="13">
        <v>15509.689586507344</v>
      </c>
      <c r="O62" s="13">
        <v>16000.622487893717</v>
      </c>
      <c r="P62" s="13">
        <v>16498.499108882934</v>
      </c>
      <c r="Q62" s="13">
        <v>16984.813026950807</v>
      </c>
      <c r="R62" s="13">
        <v>17435.886219147214</v>
      </c>
      <c r="S62" s="13">
        <v>17836.263034206593</v>
      </c>
      <c r="T62" s="13">
        <v>18179.805824852479</v>
      </c>
      <c r="U62" s="13">
        <v>18516.985481705557</v>
      </c>
      <c r="V62" s="13">
        <v>18719.991328690103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3">
        <v>57</v>
      </c>
      <c r="B63" s="13">
        <v>10023.657045686094</v>
      </c>
      <c r="C63" s="13">
        <v>10471.59197589201</v>
      </c>
      <c r="D63" s="13">
        <v>10906.595386137587</v>
      </c>
      <c r="E63" s="13">
        <v>11326.626825674219</v>
      </c>
      <c r="F63" s="13">
        <v>11731.049493341241</v>
      </c>
      <c r="G63" s="13">
        <v>12117.168251847008</v>
      </c>
      <c r="H63" s="13">
        <v>12487.871043377121</v>
      </c>
      <c r="I63" s="13">
        <v>12851.263994730174</v>
      </c>
      <c r="J63" s="33">
        <v>13216.268020139223</v>
      </c>
      <c r="K63" s="13">
        <v>13593.170959532417</v>
      </c>
      <c r="L63" s="13">
        <v>13994.383061784663</v>
      </c>
      <c r="M63" s="13">
        <v>14426.677284968087</v>
      </c>
      <c r="N63" s="13">
        <v>14883.874414276879</v>
      </c>
      <c r="O63" s="13">
        <v>15357.413481969847</v>
      </c>
      <c r="P63" s="13">
        <v>15845.18738575425</v>
      </c>
      <c r="Q63" s="13">
        <v>16339.893939197944</v>
      </c>
      <c r="R63" s="13">
        <v>16823.247238762291</v>
      </c>
      <c r="S63" s="13">
        <v>17271.780661772733</v>
      </c>
      <c r="T63" s="13">
        <v>17670.193428501803</v>
      </c>
      <c r="U63" s="13">
        <v>18012.418458450269</v>
      </c>
      <c r="V63" s="13">
        <v>18348.271893963938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3">
        <v>58</v>
      </c>
      <c r="B64" s="13">
        <v>9463.7634221079243</v>
      </c>
      <c r="C64" s="13">
        <v>9911.1734142929145</v>
      </c>
      <c r="D64" s="13">
        <v>10354.13891064469</v>
      </c>
      <c r="E64" s="13">
        <v>10783.681511342926</v>
      </c>
      <c r="F64" s="13">
        <v>11198.752133573869</v>
      </c>
      <c r="G64" s="13">
        <v>11598.674568798877</v>
      </c>
      <c r="H64" s="13">
        <v>11980.753946168621</v>
      </c>
      <c r="I64" s="13">
        <v>12347.82558347329</v>
      </c>
      <c r="J64" s="33">
        <v>12707.90204560096</v>
      </c>
      <c r="K64" s="13">
        <v>13069.805282378855</v>
      </c>
      <c r="L64" s="13">
        <v>13443.439713727714</v>
      </c>
      <c r="M64" s="13">
        <v>13841.772995629031</v>
      </c>
      <c r="N64" s="13">
        <v>14271.418559911826</v>
      </c>
      <c r="O64" s="13">
        <v>14725.457225033559</v>
      </c>
      <c r="P64" s="13">
        <v>15195.713106130486</v>
      </c>
      <c r="Q64" s="13">
        <v>15680.081606680726</v>
      </c>
      <c r="R64" s="13">
        <v>16171.374879165072</v>
      </c>
      <c r="S64" s="13">
        <v>16651.536285152986</v>
      </c>
      <c r="T64" s="13">
        <v>17097.325249794034</v>
      </c>
      <c r="U64" s="13">
        <v>17493.60346825904</v>
      </c>
      <c r="V64" s="13">
        <v>17834.375760270163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3">
        <v>59</v>
      </c>
      <c r="B65" s="13">
        <v>8915.5023021648813</v>
      </c>
      <c r="C65" s="13">
        <v>9348.4625133275604</v>
      </c>
      <c r="D65" s="13">
        <v>9790.5697530420402</v>
      </c>
      <c r="E65" s="13">
        <v>10227.659268902722</v>
      </c>
      <c r="F65" s="13">
        <v>10651.783173463706</v>
      </c>
      <c r="G65" s="13">
        <v>11061.897294895953</v>
      </c>
      <c r="H65" s="13">
        <v>11457.294671225925</v>
      </c>
      <c r="I65" s="13">
        <v>11835.288814047974</v>
      </c>
      <c r="J65" s="33">
        <v>12198.665325455577</v>
      </c>
      <c r="K65" s="13">
        <v>12555.341043964829</v>
      </c>
      <c r="L65" s="13">
        <v>12913.809593885964</v>
      </c>
      <c r="M65" s="13">
        <v>13284.507428503439</v>
      </c>
      <c r="N65" s="13">
        <v>13680.181739780632</v>
      </c>
      <c r="O65" s="13">
        <v>14106.609488633187</v>
      </c>
      <c r="P65" s="13">
        <v>14557.217174738314</v>
      </c>
      <c r="Q65" s="13">
        <v>15023.913804099711</v>
      </c>
      <c r="R65" s="13">
        <v>15504.600372639579</v>
      </c>
      <c r="S65" s="13">
        <v>15992.206377321758</v>
      </c>
      <c r="T65" s="13">
        <v>16468.914281854723</v>
      </c>
      <c r="U65" s="13">
        <v>16911.725282508592</v>
      </c>
      <c r="V65" s="13">
        <v>17305.672000063827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3">
        <v>60</v>
      </c>
      <c r="B66" s="13">
        <v>8391.4500740592557</v>
      </c>
      <c r="C66" s="13">
        <v>8797.5634049356177</v>
      </c>
      <c r="D66" s="13">
        <v>9225.013404330386</v>
      </c>
      <c r="E66" s="13">
        <v>9660.8710610525013</v>
      </c>
      <c r="F66" s="13">
        <v>10092.02352029603</v>
      </c>
      <c r="G66" s="13">
        <v>10510.644215618378</v>
      </c>
      <c r="H66" s="13">
        <v>10915.698359633434</v>
      </c>
      <c r="I66" s="13">
        <v>11306.453848865818</v>
      </c>
      <c r="J66" s="33">
        <v>11680.238283700946</v>
      </c>
      <c r="K66" s="13">
        <v>12039.78813794242</v>
      </c>
      <c r="L66" s="13">
        <v>12392.71240265933</v>
      </c>
      <c r="M66" s="13">
        <v>12748.015962005569</v>
      </c>
      <c r="N66" s="13">
        <v>13115.948174072051</v>
      </c>
      <c r="O66" s="13">
        <v>13508.406545655889</v>
      </c>
      <c r="P66" s="13">
        <v>13931.322831094214</v>
      </c>
      <c r="Q66" s="13">
        <v>14378.193773989149</v>
      </c>
      <c r="R66" s="13">
        <v>14841.020514952783</v>
      </c>
      <c r="S66" s="13">
        <v>15317.712844154468</v>
      </c>
      <c r="T66" s="13">
        <v>15801.320975050954</v>
      </c>
      <c r="U66" s="13">
        <v>16274.277343095331</v>
      </c>
      <c r="V66" s="13">
        <v>16713.842097012297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3">
        <v>61</v>
      </c>
      <c r="B67" s="13">
        <v>7898.3056747636065</v>
      </c>
      <c r="C67" s="13">
        <v>8271.2973175086499</v>
      </c>
      <c r="D67" s="13">
        <v>8671.8520364087581</v>
      </c>
      <c r="E67" s="13">
        <v>9092.848065137614</v>
      </c>
      <c r="F67" s="13">
        <v>9522.3216812766677</v>
      </c>
      <c r="G67" s="13">
        <v>9947.3801152858014</v>
      </c>
      <c r="H67" s="13">
        <v>10360.32639333296</v>
      </c>
      <c r="I67" s="13">
        <v>10760.138471804401</v>
      </c>
      <c r="J67" s="33">
        <v>11146.063716775938</v>
      </c>
      <c r="K67" s="13">
        <v>11515.44877444285</v>
      </c>
      <c r="L67" s="13">
        <v>11870.783399997559</v>
      </c>
      <c r="M67" s="13">
        <v>12220.157653960749</v>
      </c>
      <c r="N67" s="13">
        <v>12572.427530297737</v>
      </c>
      <c r="O67" s="13">
        <v>12937.055601307029</v>
      </c>
      <c r="P67" s="13">
        <v>13325.999126278064</v>
      </c>
      <c r="Q67" s="13">
        <v>13745.084438507813</v>
      </c>
      <c r="R67" s="13">
        <v>14187.885256207042</v>
      </c>
      <c r="S67" s="13">
        <v>14646.502366268651</v>
      </c>
      <c r="T67" s="13">
        <v>15118.857543953527</v>
      </c>
      <c r="U67" s="13">
        <v>15598.125428531803</v>
      </c>
      <c r="V67" s="13">
        <v>16067.000194703904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3">
        <v>62</v>
      </c>
      <c r="B68" s="13">
        <v>7437.2201458350992</v>
      </c>
      <c r="C68" s="13">
        <v>7775.669074021248</v>
      </c>
      <c r="D68" s="13">
        <v>8143.1307450551631</v>
      </c>
      <c r="E68" s="13">
        <v>8537.2021422153812</v>
      </c>
      <c r="F68" s="13">
        <v>8951.5575653279993</v>
      </c>
      <c r="G68" s="13">
        <v>9374.433148465374</v>
      </c>
      <c r="H68" s="13">
        <v>9793.1681446277125</v>
      </c>
      <c r="I68" s="13">
        <v>10200.202813695952</v>
      </c>
      <c r="J68" s="33">
        <v>10594.530289561495</v>
      </c>
      <c r="K68" s="13">
        <v>10975.381203134735</v>
      </c>
      <c r="L68" s="13">
        <v>11339.940670246728</v>
      </c>
      <c r="M68" s="13">
        <v>11691.197805547301</v>
      </c>
      <c r="N68" s="13">
        <v>12037.09894286929</v>
      </c>
      <c r="O68" s="13">
        <v>12385.784332812629</v>
      </c>
      <c r="P68" s="13">
        <v>12746.789778999613</v>
      </c>
      <c r="Q68" s="13">
        <v>13131.879164614154</v>
      </c>
      <c r="R68" s="13">
        <v>13546.770723188078</v>
      </c>
      <c r="S68" s="13">
        <v>13985.122352943888</v>
      </c>
      <c r="T68" s="13">
        <v>14439.142566510967</v>
      </c>
      <c r="U68" s="13">
        <v>14906.768476555342</v>
      </c>
      <c r="V68" s="13">
        <v>15381.303513475521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3">
        <v>63</v>
      </c>
      <c r="B69" s="13">
        <v>7006.4884749770235</v>
      </c>
      <c r="C69" s="13">
        <v>7311.8122817865305</v>
      </c>
      <c r="D69" s="13">
        <v>7644.8645399599172</v>
      </c>
      <c r="E69" s="13">
        <v>8005.9384256427211</v>
      </c>
      <c r="F69" s="13">
        <v>8393.3364605115712</v>
      </c>
      <c r="G69" s="13">
        <v>8800.8223964299832</v>
      </c>
      <c r="H69" s="13">
        <v>9216.8452481149525</v>
      </c>
      <c r="I69" s="13">
        <v>9628.9885277462199</v>
      </c>
      <c r="J69" s="33">
        <v>10029.837397755164</v>
      </c>
      <c r="K69" s="13">
        <v>10418.402392943946</v>
      </c>
      <c r="L69" s="13">
        <v>10793.732528374589</v>
      </c>
      <c r="M69" s="13">
        <v>11153.541220440206</v>
      </c>
      <c r="N69" s="13">
        <v>11500.738778238589</v>
      </c>
      <c r="O69" s="13">
        <v>11842.608958877918</v>
      </c>
      <c r="P69" s="13">
        <v>12187.376161858243</v>
      </c>
      <c r="Q69" s="13">
        <v>12544.412090669532</v>
      </c>
      <c r="R69" s="13">
        <v>12925.277786314957</v>
      </c>
      <c r="S69" s="13">
        <v>13335.580251561627</v>
      </c>
      <c r="T69" s="13">
        <v>13769.069007349866</v>
      </c>
      <c r="U69" s="13">
        <v>14218.068734204164</v>
      </c>
      <c r="V69" s="13">
        <v>14680.535285272994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3">
        <v>64</v>
      </c>
      <c r="B70" s="13">
        <v>6598.645405287979</v>
      </c>
      <c r="C70" s="13">
        <v>6878.3864048298292</v>
      </c>
      <c r="D70" s="13">
        <v>7178.436973009726</v>
      </c>
      <c r="E70" s="13">
        <v>7505.2338668752664</v>
      </c>
      <c r="F70" s="13">
        <v>7859.6786613986405</v>
      </c>
      <c r="G70" s="13">
        <v>8240.1223682076452</v>
      </c>
      <c r="H70" s="13">
        <v>8640.4272667949281</v>
      </c>
      <c r="I70" s="13">
        <v>9049.267421217377</v>
      </c>
      <c r="J70" s="33">
        <v>9454.4821854948095</v>
      </c>
      <c r="K70" s="13">
        <v>9848.8086490475944</v>
      </c>
      <c r="L70" s="13">
        <v>10231.119100152278</v>
      </c>
      <c r="M70" s="13">
        <v>10600.919409563574</v>
      </c>
      <c r="N70" s="13">
        <v>10955.930240752772</v>
      </c>
      <c r="O70" s="13">
        <v>11298.498058284284</v>
      </c>
      <c r="P70" s="13">
        <v>11635.979356803782</v>
      </c>
      <c r="Q70" s="13">
        <v>11976.464392468251</v>
      </c>
      <c r="R70" s="13">
        <v>12329.152262290405</v>
      </c>
      <c r="S70" s="13">
        <v>12705.390986856033</v>
      </c>
      <c r="T70" s="13">
        <v>13110.67282783169</v>
      </c>
      <c r="U70" s="13">
        <v>13538.846683711823</v>
      </c>
      <c r="V70" s="13">
        <v>13982.362248430802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3">
        <v>65</v>
      </c>
      <c r="B71" s="13">
        <v>6216.2802302889195</v>
      </c>
      <c r="C71" s="13">
        <v>6467.8390855844782</v>
      </c>
      <c r="D71" s="13">
        <v>6742.3743208017595</v>
      </c>
      <c r="E71" s="13">
        <v>7036.3815612725339</v>
      </c>
      <c r="F71" s="13">
        <v>7356.7102433401787</v>
      </c>
      <c r="G71" s="13">
        <v>7704.265953263508</v>
      </c>
      <c r="H71" s="13">
        <v>8077.4509495238863</v>
      </c>
      <c r="I71" s="13">
        <v>8470.2358274169783</v>
      </c>
      <c r="J71" s="33">
        <v>8871.5328194487283</v>
      </c>
      <c r="K71" s="13">
        <v>9269.4496838691557</v>
      </c>
      <c r="L71" s="13">
        <v>9656.7373698715855</v>
      </c>
      <c r="M71" s="13">
        <v>10032.722262152818</v>
      </c>
      <c r="N71" s="13">
        <v>10396.882306996162</v>
      </c>
      <c r="O71" s="13">
        <v>10746.499098571505</v>
      </c>
      <c r="P71" s="13">
        <v>11084.048920791471</v>
      </c>
      <c r="Q71" s="13">
        <v>11416.755513214001</v>
      </c>
      <c r="R71" s="13">
        <v>11752.565625969788</v>
      </c>
      <c r="S71" s="13">
        <v>12100.496762499377</v>
      </c>
      <c r="T71" s="13">
        <v>12471.673062905287</v>
      </c>
      <c r="U71" s="13">
        <v>12871.46809650953</v>
      </c>
      <c r="V71" s="13">
        <v>13293.8381224966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3">
        <v>66</v>
      </c>
      <c r="B72" s="13">
        <v>5871.0506905824031</v>
      </c>
      <c r="C72" s="13">
        <v>6082.6954945411344</v>
      </c>
      <c r="D72" s="13">
        <v>6329.2444834446032</v>
      </c>
      <c r="E72" s="13">
        <v>6597.8450778325132</v>
      </c>
      <c r="F72" s="13">
        <v>6885.5993354496732</v>
      </c>
      <c r="G72" s="13">
        <v>7199.2075766305406</v>
      </c>
      <c r="H72" s="13">
        <v>7539.5785083233905</v>
      </c>
      <c r="I72" s="13">
        <v>7905.1678057687541</v>
      </c>
      <c r="J72" s="33">
        <v>8290.063732477056</v>
      </c>
      <c r="K72" s="13">
        <v>8683.4296035287916</v>
      </c>
      <c r="L72" s="13">
        <v>9073.5204027615782</v>
      </c>
      <c r="M72" s="13">
        <v>9453.6519861396318</v>
      </c>
      <c r="N72" s="13">
        <v>9823.1551965541166</v>
      </c>
      <c r="O72" s="13">
        <v>10181.065871174056</v>
      </c>
      <c r="P72" s="13">
        <v>10524.876544713774</v>
      </c>
      <c r="Q72" s="13">
        <v>10857.007433477993</v>
      </c>
      <c r="R72" s="13">
        <v>11184.540723989539</v>
      </c>
      <c r="S72" s="13">
        <v>11515.27007008824</v>
      </c>
      <c r="T72" s="13">
        <v>11858.02208767702</v>
      </c>
      <c r="U72" s="13">
        <v>12223.685816603944</v>
      </c>
      <c r="V72" s="13">
        <v>12617.511999072607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3">
        <v>67</v>
      </c>
      <c r="B73" s="13">
        <v>5549.5897966611756</v>
      </c>
      <c r="C73" s="13">
        <v>5734.2986334345142</v>
      </c>
      <c r="D73" s="13">
        <v>5941.463594626719</v>
      </c>
      <c r="E73" s="13">
        <v>6182.2859221151057</v>
      </c>
      <c r="F73" s="13">
        <v>6444.7152944544041</v>
      </c>
      <c r="G73" s="13">
        <v>6725.9465261098012</v>
      </c>
      <c r="H73" s="13">
        <v>7032.5238678206661</v>
      </c>
      <c r="I73" s="13">
        <v>7365.3575487561029</v>
      </c>
      <c r="J73" s="33">
        <v>7722.9582938098392</v>
      </c>
      <c r="K73" s="13">
        <v>8099.5411465710531</v>
      </c>
      <c r="L73" s="13">
        <v>8484.4088621541123</v>
      </c>
      <c r="M73" s="13">
        <v>8866.4815382782381</v>
      </c>
      <c r="N73" s="13">
        <v>9239.2348221772263</v>
      </c>
      <c r="O73" s="13">
        <v>9601.6117407844249</v>
      </c>
      <c r="P73" s="13">
        <v>9952.8067036266966</v>
      </c>
      <c r="Q73" s="13">
        <v>10290.358202319838</v>
      </c>
      <c r="R73" s="13">
        <v>10616.627683938492</v>
      </c>
      <c r="S73" s="13">
        <v>10938.546558956788</v>
      </c>
      <c r="T73" s="13">
        <v>11263.745245688055</v>
      </c>
      <c r="U73" s="13">
        <v>11600.849509788737</v>
      </c>
      <c r="V73" s="13">
        <v>11960.501169521469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3">
        <v>68</v>
      </c>
      <c r="B74" s="13">
        <v>5231.2549662260844</v>
      </c>
      <c r="C74" s="13">
        <v>5409.1728009205508</v>
      </c>
      <c r="D74" s="13">
        <v>5589.698530672048</v>
      </c>
      <c r="E74" s="13">
        <v>5791.7357946113816</v>
      </c>
      <c r="F74" s="13">
        <v>6026.6097969201537</v>
      </c>
      <c r="G74" s="13">
        <v>6282.6076074793082</v>
      </c>
      <c r="H74" s="13">
        <v>6557.0196148758369</v>
      </c>
      <c r="I74" s="13">
        <v>6856.2265340388003</v>
      </c>
      <c r="J74" s="33">
        <v>7181.1382420720238</v>
      </c>
      <c r="K74" s="13">
        <v>7530.3220316889401</v>
      </c>
      <c r="L74" s="13">
        <v>7898.0184103221736</v>
      </c>
      <c r="M74" s="13">
        <v>8274.137959070842</v>
      </c>
      <c r="N74" s="13">
        <v>8647.8954312250789</v>
      </c>
      <c r="O74" s="13">
        <v>9012.5826919795345</v>
      </c>
      <c r="P74" s="13">
        <v>9367.3101003930515</v>
      </c>
      <c r="Q74" s="13">
        <v>9711.2746712666994</v>
      </c>
      <c r="R74" s="13">
        <v>10042.06488646346</v>
      </c>
      <c r="S74" s="13">
        <v>10361.980606705441</v>
      </c>
      <c r="T74" s="13">
        <v>10677.792718837176</v>
      </c>
      <c r="U74" s="13">
        <v>10996.957629939858</v>
      </c>
      <c r="V74" s="13">
        <v>11327.889530891012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3">
        <v>69</v>
      </c>
      <c r="B75" s="13">
        <v>4913.4897549815223</v>
      </c>
      <c r="C75" s="13">
        <v>5087.5594549958232</v>
      </c>
      <c r="D75" s="13">
        <v>5261.0450290042718</v>
      </c>
      <c r="E75" s="13">
        <v>5436.7583166094309</v>
      </c>
      <c r="F75" s="13">
        <v>5633.4443097042877</v>
      </c>
      <c r="G75" s="13">
        <v>5862.0988695159012</v>
      </c>
      <c r="H75" s="13">
        <v>6111.3603901590095</v>
      </c>
      <c r="I75" s="13">
        <v>6378.6169570320853</v>
      </c>
      <c r="J75" s="33">
        <v>6670.0774108954847</v>
      </c>
      <c r="K75" s="13">
        <v>6986.6487490597892</v>
      </c>
      <c r="L75" s="13">
        <v>7326.8564754589124</v>
      </c>
      <c r="M75" s="13">
        <v>7685.3833937490408</v>
      </c>
      <c r="N75" s="13">
        <v>8052.4197132942409</v>
      </c>
      <c r="O75" s="13">
        <v>8417.1689847549478</v>
      </c>
      <c r="P75" s="13">
        <v>8773.2429825967738</v>
      </c>
      <c r="Q75" s="13">
        <v>9119.7792997160905</v>
      </c>
      <c r="R75" s="13">
        <v>9455.9800743105898</v>
      </c>
      <c r="S75" s="13">
        <v>9779.4879181760607</v>
      </c>
      <c r="T75" s="13">
        <v>10092.538217346635</v>
      </c>
      <c r="U75" s="13">
        <v>10401.731369483065</v>
      </c>
      <c r="V75" s="13">
        <v>10714.338726159283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3">
        <v>70</v>
      </c>
      <c r="B76" s="13">
        <v>4611.0151249239807</v>
      </c>
      <c r="C76" s="13">
        <v>4766.9925178569401</v>
      </c>
      <c r="D76" s="13">
        <v>4936.3350923726339</v>
      </c>
      <c r="E76" s="13">
        <v>5104.8341741536306</v>
      </c>
      <c r="F76" s="13">
        <v>5275.566057252574</v>
      </c>
      <c r="G76" s="13">
        <v>5466.6933071550893</v>
      </c>
      <c r="H76" s="13">
        <v>5688.869491758478</v>
      </c>
      <c r="I76" s="13">
        <v>5931.0986415394082</v>
      </c>
      <c r="J76" s="33">
        <v>6190.8690585368631</v>
      </c>
      <c r="K76" s="13">
        <v>6474.2096810336579</v>
      </c>
      <c r="L76" s="13">
        <v>6781.938454156877</v>
      </c>
      <c r="M76" s="13">
        <v>7112.8907956811308</v>
      </c>
      <c r="N76" s="13">
        <v>7461.8942270513953</v>
      </c>
      <c r="O76" s="13">
        <v>7819.1637347648411</v>
      </c>
      <c r="P76" s="13">
        <v>8174.3452523744218</v>
      </c>
      <c r="Q76" s="13">
        <v>8521.2506744003858</v>
      </c>
      <c r="R76" s="13">
        <v>8859.0457993840391</v>
      </c>
      <c r="S76" s="13">
        <v>9186.9403907134802</v>
      </c>
      <c r="T76" s="13">
        <v>9502.6353403886187</v>
      </c>
      <c r="U76" s="13">
        <v>9808.2986644567809</v>
      </c>
      <c r="V76" s="13">
        <v>10110.350221942252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3">
        <v>71</v>
      </c>
      <c r="B77" s="13">
        <v>4333.0221425995478</v>
      </c>
      <c r="C77" s="13">
        <v>4461.7809984991154</v>
      </c>
      <c r="D77" s="13">
        <v>4613.2040878528578</v>
      </c>
      <c r="E77" s="13">
        <v>4777.2890945129011</v>
      </c>
      <c r="F77" s="13">
        <v>4940.6264871484773</v>
      </c>
      <c r="G77" s="13">
        <v>5106.1888897665567</v>
      </c>
      <c r="H77" s="13">
        <v>5291.5330905573737</v>
      </c>
      <c r="I77" s="13">
        <v>5506.9571413958429</v>
      </c>
      <c r="J77" s="33">
        <v>5741.8447520027194</v>
      </c>
      <c r="K77" s="13">
        <v>5993.7866963132319</v>
      </c>
      <c r="L77" s="13">
        <v>6268.5562881748565</v>
      </c>
      <c r="M77" s="13">
        <v>6567.1658382505839</v>
      </c>
      <c r="N77" s="13">
        <v>6888.5027261378445</v>
      </c>
      <c r="O77" s="13">
        <v>7227.3325548241046</v>
      </c>
      <c r="P77" s="13">
        <v>7574.2753428303477</v>
      </c>
      <c r="Q77" s="13">
        <v>7919.3251976313604</v>
      </c>
      <c r="R77" s="13">
        <v>8256.5019414322087</v>
      </c>
      <c r="S77" s="13">
        <v>8585.0005530905037</v>
      </c>
      <c r="T77" s="13">
        <v>8904.0409414177557</v>
      </c>
      <c r="U77" s="13">
        <v>9211.3864368409795</v>
      </c>
      <c r="V77" s="13">
        <v>9509.1347633825753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3">
        <v>72</v>
      </c>
      <c r="B78" s="13">
        <v>4064.8910487993953</v>
      </c>
      <c r="C78" s="13">
        <v>4181.1066500344432</v>
      </c>
      <c r="D78" s="13">
        <v>4305.8555669399966</v>
      </c>
      <c r="E78" s="13">
        <v>4452.208692731203</v>
      </c>
      <c r="F78" s="13">
        <v>4610.8305236549841</v>
      </c>
      <c r="G78" s="13">
        <v>4768.7948771070814</v>
      </c>
      <c r="H78" s="13">
        <v>4928.9671845135499</v>
      </c>
      <c r="I78" s="13">
        <v>5108.2752321573689</v>
      </c>
      <c r="J78" s="33">
        <v>5316.6482669315783</v>
      </c>
      <c r="K78" s="13">
        <v>5543.8631389682387</v>
      </c>
      <c r="L78" s="13">
        <v>5787.5575714261422</v>
      </c>
      <c r="M78" s="13">
        <v>6053.4801994310537</v>
      </c>
      <c r="N78" s="13">
        <v>6342.6261182358485</v>
      </c>
      <c r="O78" s="13">
        <v>6653.7517322932708</v>
      </c>
      <c r="P78" s="13">
        <v>6981.8675799323801</v>
      </c>
      <c r="Q78" s="13">
        <v>7317.9257803026576</v>
      </c>
      <c r="R78" s="13">
        <v>7652.2815101080405</v>
      </c>
      <c r="S78" s="13">
        <v>7979.170210044862</v>
      </c>
      <c r="T78" s="13">
        <v>8297.8169793841189</v>
      </c>
      <c r="U78" s="13">
        <v>8607.4543649537281</v>
      </c>
      <c r="V78" s="13">
        <v>8905.91226995953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3">
        <v>73</v>
      </c>
      <c r="B79" s="13">
        <v>3795.542633120202</v>
      </c>
      <c r="C79" s="13">
        <v>3910.6323182096185</v>
      </c>
      <c r="D79" s="13">
        <v>4022.9552834197762</v>
      </c>
      <c r="E79" s="13">
        <v>4143.2531927557693</v>
      </c>
      <c r="F79" s="13">
        <v>4284.3655119135992</v>
      </c>
      <c r="G79" s="13">
        <v>4437.3283675765952</v>
      </c>
      <c r="H79" s="13">
        <v>4589.7167288833843</v>
      </c>
      <c r="I79" s="13">
        <v>4744.2855536064526</v>
      </c>
      <c r="J79" s="33">
        <v>4917.3112064882016</v>
      </c>
      <c r="K79" s="13">
        <v>5118.3413549604684</v>
      </c>
      <c r="L79" s="13">
        <v>5337.5130973161877</v>
      </c>
      <c r="M79" s="13">
        <v>5572.7080314686636</v>
      </c>
      <c r="N79" s="13">
        <v>5829.4644227930721</v>
      </c>
      <c r="O79" s="13">
        <v>6108.6119759591802</v>
      </c>
      <c r="P79" s="13">
        <v>6409.0262037691728</v>
      </c>
      <c r="Q79" s="13">
        <v>6725.8977993730741</v>
      </c>
      <c r="R79" s="13">
        <v>7050.5235764913286</v>
      </c>
      <c r="S79" s="13">
        <v>7373.6323347859943</v>
      </c>
      <c r="T79" s="13">
        <v>7689.6825632726977</v>
      </c>
      <c r="U79" s="13">
        <v>7997.9303881487476</v>
      </c>
      <c r="V79" s="13">
        <v>8297.6234682750855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3">
        <v>74</v>
      </c>
      <c r="B80" s="13">
        <v>3537.9363845779872</v>
      </c>
      <c r="C80" s="13">
        <v>3639.8206084020408</v>
      </c>
      <c r="D80" s="13">
        <v>3750.7095528153936</v>
      </c>
      <c r="E80" s="13">
        <v>3858.7382833616598</v>
      </c>
      <c r="F80" s="13">
        <v>3974.4490261467308</v>
      </c>
      <c r="G80" s="13">
        <v>4110.1493261398064</v>
      </c>
      <c r="H80" s="13">
        <v>4257.2583742778515</v>
      </c>
      <c r="I80" s="13">
        <v>4403.8691962747789</v>
      </c>
      <c r="J80" s="33">
        <v>4552.6230531818583</v>
      </c>
      <c r="K80" s="13">
        <v>4719.1234191385447</v>
      </c>
      <c r="L80" s="13">
        <v>4912.490270836769</v>
      </c>
      <c r="M80" s="13">
        <v>5123.3802755584247</v>
      </c>
      <c r="N80" s="13">
        <v>5349.779519518177</v>
      </c>
      <c r="O80" s="13">
        <v>5596.9019036785367</v>
      </c>
      <c r="P80" s="13">
        <v>5865.6033836640981</v>
      </c>
      <c r="Q80" s="13">
        <v>6154.8210298099566</v>
      </c>
      <c r="R80" s="13">
        <v>6459.9337254097072</v>
      </c>
      <c r="S80" s="13">
        <v>6772.5950200408133</v>
      </c>
      <c r="T80" s="13">
        <v>7083.919277959897</v>
      </c>
      <c r="U80" s="13">
        <v>7388.5951562978889</v>
      </c>
      <c r="V80" s="13">
        <v>7685.9106598193557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3">
        <v>75</v>
      </c>
      <c r="B81" s="13">
        <v>3299.6469694652164</v>
      </c>
      <c r="C81" s="13">
        <v>3381.1047926327137</v>
      </c>
      <c r="D81" s="13">
        <v>3478.9902868271283</v>
      </c>
      <c r="E81" s="13">
        <v>3585.2696991568291</v>
      </c>
      <c r="F81" s="13">
        <v>3688.8592009094691</v>
      </c>
      <c r="G81" s="13">
        <v>3799.8240916428704</v>
      </c>
      <c r="H81" s="13">
        <v>3929.9239156255808</v>
      </c>
      <c r="I81" s="13">
        <v>4070.9713415723613</v>
      </c>
      <c r="J81" s="33">
        <v>4211.5930308471152</v>
      </c>
      <c r="K81" s="13">
        <v>4354.3132478800208</v>
      </c>
      <c r="L81" s="13">
        <v>4514.0154714458149</v>
      </c>
      <c r="M81" s="13">
        <v>4699.4938474077426</v>
      </c>
      <c r="N81" s="13">
        <v>4901.8328346607987</v>
      </c>
      <c r="O81" s="13">
        <v>5119.0396076013567</v>
      </c>
      <c r="P81" s="13">
        <v>5356.1398435107631</v>
      </c>
      <c r="Q81" s="13">
        <v>5613.9711270391363</v>
      </c>
      <c r="R81" s="13">
        <v>5891.5323549325321</v>
      </c>
      <c r="S81" s="13">
        <v>6184.3981571616496</v>
      </c>
      <c r="T81" s="13">
        <v>6484.5901103272699</v>
      </c>
      <c r="U81" s="13">
        <v>6783.6193083609414</v>
      </c>
      <c r="V81" s="13">
        <v>7076.4111998093395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3">
        <v>76</v>
      </c>
      <c r="B82" s="13">
        <v>3064.4233547933618</v>
      </c>
      <c r="C82" s="13">
        <v>3141.8622466308598</v>
      </c>
      <c r="D82" s="13">
        <v>3219.9285239443921</v>
      </c>
      <c r="E82" s="13">
        <v>3313.4277903567436</v>
      </c>
      <c r="F82" s="13">
        <v>3414.9467523372787</v>
      </c>
      <c r="G82" s="13">
        <v>3513.9465072028556</v>
      </c>
      <c r="H82" s="13">
        <v>3620.0036187238506</v>
      </c>
      <c r="I82" s="13">
        <v>3744.3150582350845</v>
      </c>
      <c r="J82" s="33">
        <v>3879.096219001266</v>
      </c>
      <c r="K82" s="13">
        <v>4013.5213561780884</v>
      </c>
      <c r="L82" s="13">
        <v>4149.9694405671553</v>
      </c>
      <c r="M82" s="13">
        <v>4302.6872570481137</v>
      </c>
      <c r="N82" s="13">
        <v>4480.050328378069</v>
      </c>
      <c r="O82" s="13">
        <v>4673.5016498781415</v>
      </c>
      <c r="P82" s="13">
        <v>4881.1885970916628</v>
      </c>
      <c r="Q82" s="13">
        <v>5107.9086808481115</v>
      </c>
      <c r="R82" s="13">
        <v>5354.478384902216</v>
      </c>
      <c r="S82" s="13">
        <v>5619.9585368860307</v>
      </c>
      <c r="T82" s="13">
        <v>5900.1264833586674</v>
      </c>
      <c r="U82" s="13">
        <v>6187.3820444066587</v>
      </c>
      <c r="V82" s="13">
        <v>6473.6430607882512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3">
        <v>77</v>
      </c>
      <c r="B83" s="13">
        <v>2822.2203022410304</v>
      </c>
      <c r="C83" s="13">
        <v>2906.572008291138</v>
      </c>
      <c r="D83" s="13">
        <v>2980.4723100177052</v>
      </c>
      <c r="E83" s="13">
        <v>3054.7989224630037</v>
      </c>
      <c r="F83" s="13">
        <v>3143.7803968192725</v>
      </c>
      <c r="G83" s="13">
        <v>3240.3973100183603</v>
      </c>
      <c r="H83" s="13">
        <v>3334.6663091080918</v>
      </c>
      <c r="I83" s="13">
        <v>3435.6649552731387</v>
      </c>
      <c r="J83" s="33">
        <v>3554.014901803554</v>
      </c>
      <c r="K83" s="13">
        <v>3682.3421868148353</v>
      </c>
      <c r="L83" s="13">
        <v>3810.3546361480167</v>
      </c>
      <c r="M83" s="13">
        <v>3940.3861246021556</v>
      </c>
      <c r="N83" s="13">
        <v>4085.9522618159681</v>
      </c>
      <c r="O83" s="13">
        <v>4254.9191175949836</v>
      </c>
      <c r="P83" s="13">
        <v>4439.2108673488028</v>
      </c>
      <c r="Q83" s="13">
        <v>4637.0848180951962</v>
      </c>
      <c r="R83" s="13">
        <v>4853.1040381435014</v>
      </c>
      <c r="S83" s="13">
        <v>5088.0613394997454</v>
      </c>
      <c r="T83" s="13">
        <v>5341.0794392337466</v>
      </c>
      <c r="U83" s="13">
        <v>5608.1445848966641</v>
      </c>
      <c r="V83" s="13">
        <v>5882.0437778422365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3">
        <v>78</v>
      </c>
      <c r="B84" s="13">
        <v>2569.9718921410067</v>
      </c>
      <c r="C84" s="13">
        <v>2665.5993385703187</v>
      </c>
      <c r="D84" s="13">
        <v>2745.6590871649169</v>
      </c>
      <c r="E84" s="13">
        <v>2815.70972576537</v>
      </c>
      <c r="F84" s="13">
        <v>2886.1999971319874</v>
      </c>
      <c r="G84" s="13">
        <v>2970.5525873779629</v>
      </c>
      <c r="H84" s="13">
        <v>3062.1478884329199</v>
      </c>
      <c r="I84" s="13">
        <v>3151.5667617471522</v>
      </c>
      <c r="J84" s="33">
        <v>3247.3791816643252</v>
      </c>
      <c r="K84" s="13">
        <v>3359.6207159720034</v>
      </c>
      <c r="L84" s="13">
        <v>3481.3095151720213</v>
      </c>
      <c r="M84" s="13">
        <v>3602.7980316824037</v>
      </c>
      <c r="N84" s="13">
        <v>3726.2904451099853</v>
      </c>
      <c r="O84" s="13">
        <v>3864.4796585535883</v>
      </c>
      <c r="P84" s="13">
        <v>4024.831003156788</v>
      </c>
      <c r="Q84" s="13">
        <v>4199.7247284864497</v>
      </c>
      <c r="R84" s="13">
        <v>4387.528382888926</v>
      </c>
      <c r="S84" s="13">
        <v>4592.5651826238836</v>
      </c>
      <c r="T84" s="13">
        <v>4815.601801589889</v>
      </c>
      <c r="U84" s="13">
        <v>5055.8226040402451</v>
      </c>
      <c r="V84" s="13">
        <v>5309.4281934356495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3">
        <v>79</v>
      </c>
      <c r="B85" s="13">
        <v>2315.8813071067452</v>
      </c>
      <c r="C85" s="13">
        <v>2416.4507959458133</v>
      </c>
      <c r="D85" s="13">
        <v>2506.7018984562455</v>
      </c>
      <c r="E85" s="13">
        <v>2582.2022746245316</v>
      </c>
      <c r="F85" s="13">
        <v>2648.3359755629344</v>
      </c>
      <c r="G85" s="13">
        <v>2714.9180289178862</v>
      </c>
      <c r="H85" s="13">
        <v>2794.5562416346238</v>
      </c>
      <c r="I85" s="13">
        <v>2881.0353245423507</v>
      </c>
      <c r="J85" s="33">
        <v>2965.5069946945896</v>
      </c>
      <c r="K85" s="13">
        <v>3056.027175342721</v>
      </c>
      <c r="L85" s="13">
        <v>3162.0147042876138</v>
      </c>
      <c r="M85" s="13">
        <v>3276.9764663897722</v>
      </c>
      <c r="N85" s="13">
        <v>3391.8385812004431</v>
      </c>
      <c r="O85" s="13">
        <v>3508.6050331617712</v>
      </c>
      <c r="P85" s="13">
        <v>3639.2457601089977</v>
      </c>
      <c r="Q85" s="13">
        <v>3790.7876734019483</v>
      </c>
      <c r="R85" s="13">
        <v>3956.0725067235562</v>
      </c>
      <c r="S85" s="13">
        <v>4133.5779113085464</v>
      </c>
      <c r="T85" s="13">
        <v>4327.3826239930631</v>
      </c>
      <c r="U85" s="13">
        <v>4538.2247540946864</v>
      </c>
      <c r="V85" s="13">
        <v>4765.3497655024721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3">
        <v>80</v>
      </c>
      <c r="B86" s="13">
        <v>2078.031228629186</v>
      </c>
      <c r="C86" s="13">
        <v>2167.0194720769732</v>
      </c>
      <c r="D86" s="13">
        <v>2261.4323522569202</v>
      </c>
      <c r="E86" s="13">
        <v>2346.0821620209526</v>
      </c>
      <c r="F86" s="13">
        <v>2416.9783433296566</v>
      </c>
      <c r="G86" s="13">
        <v>2479.1508758233349</v>
      </c>
      <c r="H86" s="13">
        <v>2541.7766447412787</v>
      </c>
      <c r="I86" s="13">
        <v>2616.6435085533953</v>
      </c>
      <c r="J86" s="33">
        <v>2697.9430428364117</v>
      </c>
      <c r="K86" s="13">
        <v>2777.4016414257699</v>
      </c>
      <c r="L86" s="13">
        <v>2862.5387016033933</v>
      </c>
      <c r="M86" s="13">
        <v>2962.2291092411692</v>
      </c>
      <c r="N86" s="13">
        <v>3070.4007693539056</v>
      </c>
      <c r="O86" s="13">
        <v>3178.5010700326484</v>
      </c>
      <c r="P86" s="13">
        <v>3288.4299191151663</v>
      </c>
      <c r="Q86" s="13">
        <v>3411.3993766958761</v>
      </c>
      <c r="R86" s="13">
        <v>3553.9941524904243</v>
      </c>
      <c r="S86" s="13">
        <v>3709.5206034587172</v>
      </c>
      <c r="T86" s="13">
        <v>3876.5659193848378</v>
      </c>
      <c r="U86" s="13">
        <v>4058.961188074305</v>
      </c>
      <c r="V86" s="13">
        <v>4257.4138584374568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3">
        <v>81</v>
      </c>
      <c r="B87" s="13">
        <v>1854.5273254826741</v>
      </c>
      <c r="C87" s="13">
        <v>1934.4701041058902</v>
      </c>
      <c r="D87" s="13">
        <v>2017.6251465442099</v>
      </c>
      <c r="E87" s="13">
        <v>2105.7082444953803</v>
      </c>
      <c r="F87" s="13">
        <v>2184.7440047192781</v>
      </c>
      <c r="G87" s="13">
        <v>2251.0214162125444</v>
      </c>
      <c r="H87" s="13">
        <v>2309.2161708528993</v>
      </c>
      <c r="I87" s="13">
        <v>2367.8661770540102</v>
      </c>
      <c r="J87" s="33">
        <v>2437.9390037691828</v>
      </c>
      <c r="K87" s="13">
        <v>2514.0333832291471</v>
      </c>
      <c r="L87" s="13">
        <v>2588.4350560762282</v>
      </c>
      <c r="M87" s="13">
        <v>2668.1924214986052</v>
      </c>
      <c r="N87" s="13">
        <v>2761.5750722129355</v>
      </c>
      <c r="O87" s="13">
        <v>2862.883818744559</v>
      </c>
      <c r="P87" s="13">
        <v>2964.1707357998907</v>
      </c>
      <c r="Q87" s="13">
        <v>3067.2076787661372</v>
      </c>
      <c r="R87" s="13">
        <v>3182.4468837225772</v>
      </c>
      <c r="S87" s="13">
        <v>3316.0300392289096</v>
      </c>
      <c r="T87" s="13">
        <v>3461.7285636787969</v>
      </c>
      <c r="U87" s="13">
        <v>3618.238177912945</v>
      </c>
      <c r="V87" s="13">
        <v>3789.140977033268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3">
        <v>82</v>
      </c>
      <c r="B88" s="13">
        <v>1638.5086958614015</v>
      </c>
      <c r="C88" s="13">
        <v>1716.9408909098206</v>
      </c>
      <c r="D88" s="13">
        <v>1791.2858762314554</v>
      </c>
      <c r="E88" s="13">
        <v>1868.469205631721</v>
      </c>
      <c r="F88" s="13">
        <v>1950.235907036255</v>
      </c>
      <c r="G88" s="13">
        <v>2023.665537002066</v>
      </c>
      <c r="H88" s="13">
        <v>2085.325009923527</v>
      </c>
      <c r="I88" s="13">
        <v>2139.5372990021901</v>
      </c>
      <c r="J88" s="33">
        <v>2194.203700816664</v>
      </c>
      <c r="K88" s="13">
        <v>2259.4751281140852</v>
      </c>
      <c r="L88" s="13">
        <v>2330.3400534473112</v>
      </c>
      <c r="M88" s="13">
        <v>2399.7045375866378</v>
      </c>
      <c r="N88" s="13">
        <v>2474.0963240648389</v>
      </c>
      <c r="O88" s="13">
        <v>2561.1331679937371</v>
      </c>
      <c r="P88" s="13">
        <v>2655.5595988559062</v>
      </c>
      <c r="Q88" s="13">
        <v>2750.0108613280618</v>
      </c>
      <c r="R88" s="13">
        <v>2846.1309703507868</v>
      </c>
      <c r="S88" s="13">
        <v>2953.6139566189827</v>
      </c>
      <c r="T88" s="13">
        <v>3078.1596738957242</v>
      </c>
      <c r="U88" s="13">
        <v>3214.0028078669602</v>
      </c>
      <c r="V88" s="13">
        <v>3359.9460951958185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3">
        <v>83</v>
      </c>
      <c r="B89" s="13">
        <v>1433.6737026214685</v>
      </c>
      <c r="C89" s="13">
        <v>1507.5057468092937</v>
      </c>
      <c r="D89" s="13">
        <v>1579.8972806449729</v>
      </c>
      <c r="E89" s="13">
        <v>1648.4794340726378</v>
      </c>
      <c r="F89" s="13">
        <v>1719.7020331487136</v>
      </c>
      <c r="G89" s="13">
        <v>1795.1642867679532</v>
      </c>
      <c r="H89" s="13">
        <v>1862.9939503821254</v>
      </c>
      <c r="I89" s="13">
        <v>1920.0339610137785</v>
      </c>
      <c r="J89" s="33">
        <v>1970.2564481439579</v>
      </c>
      <c r="K89" s="13">
        <v>2020.929029857148</v>
      </c>
      <c r="L89" s="13">
        <v>2081.37438131729</v>
      </c>
      <c r="M89" s="13">
        <v>2147.0320210575628</v>
      </c>
      <c r="N89" s="13">
        <v>2211.3743090932926</v>
      </c>
      <c r="O89" s="13">
        <v>2280.3619758036048</v>
      </c>
      <c r="P89" s="13">
        <v>2361.0349329869855</v>
      </c>
      <c r="Q89" s="13">
        <v>2448.5593485576323</v>
      </c>
      <c r="R89" s="13">
        <v>2536.1518294080824</v>
      </c>
      <c r="S89" s="13">
        <v>2625.3288521557497</v>
      </c>
      <c r="T89" s="13">
        <v>2725.028349563514</v>
      </c>
      <c r="U89" s="13">
        <v>2840.5096807304326</v>
      </c>
      <c r="V89" s="13">
        <v>2966.4685996130806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3">
        <v>84</v>
      </c>
      <c r="B90" s="13">
        <v>1246.0779910454448</v>
      </c>
      <c r="C90" s="13">
        <v>1311.7306204534889</v>
      </c>
      <c r="D90" s="13">
        <v>1379.4710154450274</v>
      </c>
      <c r="E90" s="13">
        <v>1445.8686771541466</v>
      </c>
      <c r="F90" s="13">
        <v>1508.8211725980834</v>
      </c>
      <c r="G90" s="13">
        <v>1574.2187316761767</v>
      </c>
      <c r="H90" s="13">
        <v>1643.519406756777</v>
      </c>
      <c r="I90" s="13">
        <v>1705.8722512500851</v>
      </c>
      <c r="J90" s="33">
        <v>1758.3890918309062</v>
      </c>
      <c r="K90" s="13">
        <v>1804.6999917130174</v>
      </c>
      <c r="L90" s="13">
        <v>1851.4403031332668</v>
      </c>
      <c r="M90" s="13">
        <v>1907.1825169200581</v>
      </c>
      <c r="N90" s="13">
        <v>1967.7556115545908</v>
      </c>
      <c r="O90" s="13">
        <v>2027.1420692267188</v>
      </c>
      <c r="P90" s="13">
        <v>2090.8185662410428</v>
      </c>
      <c r="Q90" s="13">
        <v>2165.2402866187745</v>
      </c>
      <c r="R90" s="13">
        <v>2245.9848152750137</v>
      </c>
      <c r="S90" s="13">
        <v>2326.836843964627</v>
      </c>
      <c r="T90" s="13">
        <v>2409.1881378614044</v>
      </c>
      <c r="U90" s="13">
        <v>2501.2375847800254</v>
      </c>
      <c r="V90" s="13">
        <v>2607.8140830831348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3">
        <v>85</v>
      </c>
      <c r="B91" s="13">
        <v>1075.8434460156998</v>
      </c>
      <c r="C91" s="13">
        <v>1132.1257373882404</v>
      </c>
      <c r="D91" s="13">
        <v>1192.0005879439211</v>
      </c>
      <c r="E91" s="13">
        <v>1253.7413107161028</v>
      </c>
      <c r="F91" s="13">
        <v>1314.292345175362</v>
      </c>
      <c r="G91" s="13">
        <v>1371.7479306128844</v>
      </c>
      <c r="H91" s="13">
        <v>1431.452306485432</v>
      </c>
      <c r="I91" s="13">
        <v>1494.7266168085355</v>
      </c>
      <c r="J91" s="33">
        <v>1551.718155433824</v>
      </c>
      <c r="K91" s="13">
        <v>1599.8017705839873</v>
      </c>
      <c r="L91" s="13">
        <v>1642.2686807280334</v>
      </c>
      <c r="M91" s="13">
        <v>1685.1636622011345</v>
      </c>
      <c r="N91" s="13">
        <v>1736.2815709562819</v>
      </c>
      <c r="O91" s="13">
        <v>1791.819830703643</v>
      </c>
      <c r="P91" s="13">
        <v>1846.3123466670927</v>
      </c>
      <c r="Q91" s="13">
        <v>1904.7439249092051</v>
      </c>
      <c r="R91" s="13">
        <v>1972.9962287811188</v>
      </c>
      <c r="S91" s="13">
        <v>2047.0495227966346</v>
      </c>
      <c r="T91" s="13">
        <v>2121.2454443863526</v>
      </c>
      <c r="U91" s="13">
        <v>2196.8533734168968</v>
      </c>
      <c r="V91" s="13">
        <v>2281.3472233249272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3">
        <v>86</v>
      </c>
      <c r="B92" s="13">
        <v>922.44653842649643</v>
      </c>
      <c r="C92" s="13">
        <v>970.31805894538775</v>
      </c>
      <c r="D92" s="13">
        <v>1021.3044253011019</v>
      </c>
      <c r="E92" s="13">
        <v>1075.5015090567604</v>
      </c>
      <c r="F92" s="13">
        <v>1131.4060584426634</v>
      </c>
      <c r="G92" s="13">
        <v>1186.2666943101628</v>
      </c>
      <c r="H92" s="13">
        <v>1238.3680207600808</v>
      </c>
      <c r="I92" s="13">
        <v>1292.5250095022579</v>
      </c>
      <c r="J92" s="33">
        <v>1349.926654346651</v>
      </c>
      <c r="K92" s="13">
        <v>1401.6889877422348</v>
      </c>
      <c r="L92" s="13">
        <v>1445.4430803124785</v>
      </c>
      <c r="M92" s="13">
        <v>1484.153474084367</v>
      </c>
      <c r="N92" s="13">
        <v>1523.2766653166366</v>
      </c>
      <c r="O92" s="13">
        <v>1569.85459380262</v>
      </c>
      <c r="P92" s="13">
        <v>1620.4565021676276</v>
      </c>
      <c r="Q92" s="13">
        <v>1670.1467595996396</v>
      </c>
      <c r="R92" s="13">
        <v>1723.4315849523803</v>
      </c>
      <c r="S92" s="13">
        <v>1785.6339478014947</v>
      </c>
      <c r="T92" s="13">
        <v>1853.1255003173335</v>
      </c>
      <c r="U92" s="13">
        <v>1920.7901393637705</v>
      </c>
      <c r="V92" s="13">
        <v>1989.7779363997863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3">
        <v>87</v>
      </c>
      <c r="B93" s="13">
        <v>785.58944446895566</v>
      </c>
      <c r="C93" s="13">
        <v>825.43990314216569</v>
      </c>
      <c r="D93" s="13">
        <v>868.48173525537629</v>
      </c>
      <c r="E93" s="13">
        <v>914.28500743373286</v>
      </c>
      <c r="F93" s="13">
        <v>962.98403826652759</v>
      </c>
      <c r="G93" s="13">
        <v>1013.2357898590724</v>
      </c>
      <c r="H93" s="13">
        <v>1062.5815087572639</v>
      </c>
      <c r="I93" s="13">
        <v>1109.4886786721345</v>
      </c>
      <c r="J93" s="33">
        <v>1158.2629981620923</v>
      </c>
      <c r="K93" s="13">
        <v>1209.9667850022595</v>
      </c>
      <c r="L93" s="13">
        <v>1256.6476034234304</v>
      </c>
      <c r="M93" s="13">
        <v>1296.187145226125</v>
      </c>
      <c r="N93" s="13">
        <v>1331.2379437049033</v>
      </c>
      <c r="O93" s="13">
        <v>1366.6839956879967</v>
      </c>
      <c r="P93" s="13">
        <v>1408.8398016050953</v>
      </c>
      <c r="Q93" s="13">
        <v>1454.634130566166</v>
      </c>
      <c r="R93" s="13">
        <v>1499.6431663463627</v>
      </c>
      <c r="S93" s="13">
        <v>1547.9108498837099</v>
      </c>
      <c r="T93" s="13">
        <v>1604.2198209709093</v>
      </c>
      <c r="U93" s="13">
        <v>1665.3193292586586</v>
      </c>
      <c r="V93" s="13">
        <v>1726.6173694407848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3">
        <v>88</v>
      </c>
      <c r="B94" s="13">
        <v>663.97602350077011</v>
      </c>
      <c r="C94" s="13">
        <v>697.09390253128743</v>
      </c>
      <c r="D94" s="13">
        <v>732.6220238935183</v>
      </c>
      <c r="E94" s="13">
        <v>770.96396574331595</v>
      </c>
      <c r="F94" s="13">
        <v>811.78095413835877</v>
      </c>
      <c r="G94" s="13">
        <v>855.19286597131611</v>
      </c>
      <c r="H94" s="13">
        <v>900.00926515918798</v>
      </c>
      <c r="I94" s="13">
        <v>944.05028382229227</v>
      </c>
      <c r="J94" s="33">
        <v>985.95742020231285</v>
      </c>
      <c r="K94" s="13">
        <v>1029.5500140212503</v>
      </c>
      <c r="L94" s="13">
        <v>1075.7672343223674</v>
      </c>
      <c r="M94" s="13">
        <v>1117.5557723054617</v>
      </c>
      <c r="N94" s="13">
        <v>1153.0312016621206</v>
      </c>
      <c r="O94" s="13">
        <v>1184.5395011862572</v>
      </c>
      <c r="P94" s="13">
        <v>1216.4253065032592</v>
      </c>
      <c r="Q94" s="13">
        <v>1254.3049340036243</v>
      </c>
      <c r="R94" s="13">
        <v>1295.4509635544837</v>
      </c>
      <c r="S94" s="13">
        <v>1335.9294860290079</v>
      </c>
      <c r="T94" s="13">
        <v>1379.3414254975783</v>
      </c>
      <c r="U94" s="13">
        <v>1429.9509234899213</v>
      </c>
      <c r="V94" s="13">
        <v>1484.868609636196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3">
        <v>89</v>
      </c>
      <c r="B95" s="13">
        <v>553.01639440185033</v>
      </c>
      <c r="C95" s="13">
        <v>582.64073744664438</v>
      </c>
      <c r="D95" s="13">
        <v>613.09847406843028</v>
      </c>
      <c r="E95" s="13">
        <v>644.99500488363276</v>
      </c>
      <c r="F95" s="13">
        <v>678.79564357417394</v>
      </c>
      <c r="G95" s="13">
        <v>714.52895528112754</v>
      </c>
      <c r="H95" s="13">
        <v>751.98847289917353</v>
      </c>
      <c r="I95" s="13">
        <v>790.46412124744961</v>
      </c>
      <c r="J95" s="33">
        <v>828.98319133532186</v>
      </c>
      <c r="K95" s="13">
        <v>867.09088021840626</v>
      </c>
      <c r="L95" s="13">
        <v>905.4930586246071</v>
      </c>
      <c r="M95" s="13">
        <v>943.89544941547501</v>
      </c>
      <c r="N95" s="13">
        <v>980.10082252259122</v>
      </c>
      <c r="O95" s="13">
        <v>1013.2009416760375</v>
      </c>
      <c r="P95" s="13">
        <v>1044.2155369782563</v>
      </c>
      <c r="Q95" s="13">
        <v>1075.3939789568008</v>
      </c>
      <c r="R95" s="13">
        <v>1108.932504098907</v>
      </c>
      <c r="S95" s="13">
        <v>1144.7144639500236</v>
      </c>
      <c r="T95" s="13">
        <v>1182.1098544236297</v>
      </c>
      <c r="U95" s="13">
        <v>1222.2436141926287</v>
      </c>
      <c r="V95" s="13">
        <v>1266.3749538712077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3">
        <v>90</v>
      </c>
      <c r="B96" s="13">
        <v>455.6024589148634</v>
      </c>
      <c r="C96" s="13">
        <v>481.12071256050285</v>
      </c>
      <c r="D96" s="13">
        <v>507.02177730619616</v>
      </c>
      <c r="E96" s="13">
        <v>533.66454893005414</v>
      </c>
      <c r="F96" s="13">
        <v>561.57720359204575</v>
      </c>
      <c r="G96" s="13">
        <v>591.16641192012662</v>
      </c>
      <c r="H96" s="13">
        <v>622.4589262559914</v>
      </c>
      <c r="I96" s="13">
        <v>655.27673552477358</v>
      </c>
      <c r="J96" s="33">
        <v>689.00271938589549</v>
      </c>
      <c r="K96" s="13">
        <v>722.79010721348664</v>
      </c>
      <c r="L96" s="13">
        <v>756.24291468215665</v>
      </c>
      <c r="M96" s="13">
        <v>789.97727825605307</v>
      </c>
      <c r="N96" s="13">
        <v>823.73696514558742</v>
      </c>
      <c r="O96" s="13">
        <v>855.60435615296683</v>
      </c>
      <c r="P96" s="13">
        <v>884.78523952410239</v>
      </c>
      <c r="Q96" s="13">
        <v>912.16828235736079</v>
      </c>
      <c r="R96" s="13">
        <v>939.7178333180741</v>
      </c>
      <c r="S96" s="13">
        <v>969.35412876379178</v>
      </c>
      <c r="T96" s="13">
        <v>1000.9775231927367</v>
      </c>
      <c r="U96" s="13">
        <v>1034.03956721291</v>
      </c>
      <c r="V96" s="13">
        <v>1069.5267670591179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3">
        <v>91</v>
      </c>
      <c r="B97" s="13">
        <v>370.29312511049523</v>
      </c>
      <c r="C97" s="13">
        <v>392.32658443938794</v>
      </c>
      <c r="D97" s="13">
        <v>414.41254146046936</v>
      </c>
      <c r="E97" s="13">
        <v>436.8430617104915</v>
      </c>
      <c r="F97" s="13">
        <v>459.92813279949928</v>
      </c>
      <c r="G97" s="13">
        <v>484.12409729006674</v>
      </c>
      <c r="H97" s="13">
        <v>509.78298798590049</v>
      </c>
      <c r="I97" s="13">
        <v>536.929644038481</v>
      </c>
      <c r="J97" s="33">
        <v>565.41226300056599</v>
      </c>
      <c r="K97" s="13">
        <v>594.69990071405073</v>
      </c>
      <c r="L97" s="13">
        <v>624.06271224463103</v>
      </c>
      <c r="M97" s="13">
        <v>653.15933727531683</v>
      </c>
      <c r="N97" s="13">
        <v>682.52241227335639</v>
      </c>
      <c r="O97" s="13">
        <v>711.93104421573855</v>
      </c>
      <c r="P97" s="13">
        <v>739.72781552572462</v>
      </c>
      <c r="Q97" s="13">
        <v>765.22482996099143</v>
      </c>
      <c r="R97" s="13">
        <v>789.18897650408917</v>
      </c>
      <c r="S97" s="13">
        <v>813.31924565195982</v>
      </c>
      <c r="T97" s="13">
        <v>839.27862837517955</v>
      </c>
      <c r="U97" s="13">
        <v>866.98305179119939</v>
      </c>
      <c r="V97" s="13">
        <v>895.95980664459466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3">
        <v>92</v>
      </c>
      <c r="B98" s="13">
        <v>296.37270164456243</v>
      </c>
      <c r="C98" s="13">
        <v>315.39071289331025</v>
      </c>
      <c r="D98" s="13">
        <v>334.25354438661299</v>
      </c>
      <c r="E98" s="13">
        <v>353.17440104493585</v>
      </c>
      <c r="F98" s="13">
        <v>372.40270430862159</v>
      </c>
      <c r="G98" s="13">
        <v>392.20343268691062</v>
      </c>
      <c r="H98" s="13">
        <v>412.9668016225462</v>
      </c>
      <c r="I98" s="13">
        <v>434.99445667289655</v>
      </c>
      <c r="J98" s="33">
        <v>458.3092457765618</v>
      </c>
      <c r="K98" s="13">
        <v>482.78322881167776</v>
      </c>
      <c r="L98" s="13">
        <v>507.96449904263545</v>
      </c>
      <c r="M98" s="13">
        <v>533.23062545316736</v>
      </c>
      <c r="N98" s="13">
        <v>558.29044298432666</v>
      </c>
      <c r="O98" s="13">
        <v>583.599689958412</v>
      </c>
      <c r="P98" s="13">
        <v>608.96995606759708</v>
      </c>
      <c r="Q98" s="13">
        <v>632.98346805750498</v>
      </c>
      <c r="R98" s="13">
        <v>655.05045391291219</v>
      </c>
      <c r="S98" s="13">
        <v>675.82583373196201</v>
      </c>
      <c r="T98" s="13">
        <v>696.76407949144595</v>
      </c>
      <c r="U98" s="13">
        <v>719.29084870132374</v>
      </c>
      <c r="V98" s="13">
        <v>743.33615546293686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3">
        <v>93</v>
      </c>
      <c r="B99" s="13">
        <v>233.17997591054069</v>
      </c>
      <c r="C99" s="13">
        <v>249.49636102638965</v>
      </c>
      <c r="D99" s="13">
        <v>265.58786550539105</v>
      </c>
      <c r="E99" s="13">
        <v>281.56061012861096</v>
      </c>
      <c r="F99" s="13">
        <v>297.5944590864853</v>
      </c>
      <c r="G99" s="13">
        <v>313.90005882311812</v>
      </c>
      <c r="H99" s="13">
        <v>330.70142611290396</v>
      </c>
      <c r="I99" s="13">
        <v>348.32857487584727</v>
      </c>
      <c r="J99" s="33">
        <v>367.0371885273604</v>
      </c>
      <c r="K99" s="13">
        <v>386.84807198656722</v>
      </c>
      <c r="L99" s="13">
        <v>407.65474467965208</v>
      </c>
      <c r="M99" s="13">
        <v>429.0769618614072</v>
      </c>
      <c r="N99" s="13">
        <v>450.58985801779374</v>
      </c>
      <c r="O99" s="13">
        <v>471.94787562000749</v>
      </c>
      <c r="P99" s="13">
        <v>493.53671297370016</v>
      </c>
      <c r="Q99" s="13">
        <v>515.1974811800078</v>
      </c>
      <c r="R99" s="13">
        <v>535.73069026417625</v>
      </c>
      <c r="S99" s="13">
        <v>554.6361532680412</v>
      </c>
      <c r="T99" s="13">
        <v>572.46698777573033</v>
      </c>
      <c r="U99" s="13">
        <v>590.4548144517521</v>
      </c>
      <c r="V99" s="13">
        <v>609.80869703240387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3">
        <v>94</v>
      </c>
      <c r="B100" s="13">
        <v>180.24939599266736</v>
      </c>
      <c r="C100" s="13">
        <v>193.86656151218477</v>
      </c>
      <c r="D100" s="13">
        <v>207.49991790494713</v>
      </c>
      <c r="E100" s="13">
        <v>220.95682529231243</v>
      </c>
      <c r="F100" s="13">
        <v>234.32574504592256</v>
      </c>
      <c r="G100" s="13">
        <v>247.75661589022616</v>
      </c>
      <c r="H100" s="13">
        <v>261.42524524383504</v>
      </c>
      <c r="I100" s="13">
        <v>275.51880997818989</v>
      </c>
      <c r="J100" s="33">
        <v>290.31315955759766</v>
      </c>
      <c r="K100" s="13">
        <v>306.02253535683866</v>
      </c>
      <c r="L100" s="13">
        <v>322.66567665656805</v>
      </c>
      <c r="M100" s="13">
        <v>340.15514901713709</v>
      </c>
      <c r="N100" s="13">
        <v>358.17489368183487</v>
      </c>
      <c r="O100" s="13">
        <v>376.2876056915527</v>
      </c>
      <c r="P100" s="13">
        <v>394.28867184394414</v>
      </c>
      <c r="Q100" s="13">
        <v>412.50074056086351</v>
      </c>
      <c r="R100" s="13">
        <v>430.79143248149285</v>
      </c>
      <c r="S100" s="13">
        <v>448.15776130411098</v>
      </c>
      <c r="T100" s="13">
        <v>464.18038980347336</v>
      </c>
      <c r="U100" s="13">
        <v>479.32097092356537</v>
      </c>
      <c r="V100" s="13">
        <v>494.61037865878006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3">
        <v>95</v>
      </c>
      <c r="B101" s="13">
        <v>136.95502882860924</v>
      </c>
      <c r="C101" s="13">
        <v>147.8830842019072</v>
      </c>
      <c r="D101" s="13">
        <v>159.1105248423851</v>
      </c>
      <c r="E101" s="13">
        <v>170.36046955250174</v>
      </c>
      <c r="F101" s="13">
        <v>181.47501722405121</v>
      </c>
      <c r="G101" s="13">
        <v>192.52698202230675</v>
      </c>
      <c r="H101" s="13">
        <v>203.63978416420332</v>
      </c>
      <c r="I101" s="13">
        <v>214.95832311657148</v>
      </c>
      <c r="J101" s="33">
        <v>226.63705736112325</v>
      </c>
      <c r="K101" s="13">
        <v>238.90371129780584</v>
      </c>
      <c r="L101" s="13">
        <v>251.93561833685507</v>
      </c>
      <c r="M101" s="13">
        <v>265.74946072952878</v>
      </c>
      <c r="N101" s="13">
        <v>280.27447150678881</v>
      </c>
      <c r="O101" s="13">
        <v>295.25133817194597</v>
      </c>
      <c r="P101" s="13">
        <v>310.32033666781206</v>
      </c>
      <c r="Q101" s="13">
        <v>325.31314388611838</v>
      </c>
      <c r="R101" s="13">
        <v>340.49635445153717</v>
      </c>
      <c r="S101" s="13">
        <v>355.76109051819776</v>
      </c>
      <c r="T101" s="13">
        <v>370.27906272280904</v>
      </c>
      <c r="U101" s="13">
        <v>383.70300734692563</v>
      </c>
      <c r="V101" s="13">
        <v>396.41343454568084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3">
        <v>96</v>
      </c>
      <c r="B102" s="13">
        <v>102.34725409602892</v>
      </c>
      <c r="C102" s="13">
        <v>110.78609811505267</v>
      </c>
      <c r="D102" s="13">
        <v>119.67042400281254</v>
      </c>
      <c r="E102" s="13">
        <v>128.8048126924248</v>
      </c>
      <c r="F102" s="13">
        <v>137.96554896396361</v>
      </c>
      <c r="G102" s="13">
        <v>147.02498975231248</v>
      </c>
      <c r="H102" s="13">
        <v>156.04227205088921</v>
      </c>
      <c r="I102" s="13">
        <v>165.11763329317606</v>
      </c>
      <c r="J102" s="33">
        <v>174.36891885732103</v>
      </c>
      <c r="K102" s="13">
        <v>183.92191444575332</v>
      </c>
      <c r="L102" s="13">
        <v>193.96215062844817</v>
      </c>
      <c r="M102" s="13">
        <v>204.63451833520406</v>
      </c>
      <c r="N102" s="13">
        <v>215.95368330967631</v>
      </c>
      <c r="O102" s="13">
        <v>227.86324653753115</v>
      </c>
      <c r="P102" s="13">
        <v>240.15337521651594</v>
      </c>
      <c r="Q102" s="13">
        <v>252.5321547682075</v>
      </c>
      <c r="R102" s="13">
        <v>264.86299207963197</v>
      </c>
      <c r="S102" s="13">
        <v>277.36330231222797</v>
      </c>
      <c r="T102" s="13">
        <v>289.94475997343056</v>
      </c>
      <c r="U102" s="13">
        <v>301.93233627244422</v>
      </c>
      <c r="V102" s="13">
        <v>313.04218298618764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3">
        <v>97</v>
      </c>
      <c r="B103" s="13">
        <v>75.273112727533032</v>
      </c>
      <c r="C103" s="13">
        <v>81.555693151152298</v>
      </c>
      <c r="D103" s="13">
        <v>88.315027768216865</v>
      </c>
      <c r="E103" s="13">
        <v>95.435833316461867</v>
      </c>
      <c r="F103" s="13">
        <v>102.76282963783601</v>
      </c>
      <c r="G103" s="13">
        <v>110.11790822786759</v>
      </c>
      <c r="H103" s="13">
        <v>117.39939615190001</v>
      </c>
      <c r="I103" s="13">
        <v>124.65464557204012</v>
      </c>
      <c r="J103" s="33">
        <v>131.96391577249011</v>
      </c>
      <c r="K103" s="13">
        <v>139.42170566570786</v>
      </c>
      <c r="L103" s="13">
        <v>147.12902549061954</v>
      </c>
      <c r="M103" s="13">
        <v>155.23492906999138</v>
      </c>
      <c r="N103" s="13">
        <v>163.85618196366886</v>
      </c>
      <c r="O103" s="13">
        <v>173.00550508545621</v>
      </c>
      <c r="P103" s="13">
        <v>182.63868802339289</v>
      </c>
      <c r="Q103" s="13">
        <v>192.58841394096231</v>
      </c>
      <c r="R103" s="13">
        <v>202.62118892728273</v>
      </c>
      <c r="S103" s="13">
        <v>212.62776529110769</v>
      </c>
      <c r="T103" s="13">
        <v>222.78300867353846</v>
      </c>
      <c r="U103" s="13">
        <v>233.01630835954151</v>
      </c>
      <c r="V103" s="13">
        <v>242.78521283022968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3">
        <v>98</v>
      </c>
      <c r="B104" s="13">
        <v>54.471177262331921</v>
      </c>
      <c r="C104" s="13">
        <v>59.031404990595028</v>
      </c>
      <c r="D104" s="13">
        <v>63.985188122132172</v>
      </c>
      <c r="E104" s="13">
        <v>69.317997532983767</v>
      </c>
      <c r="F104" s="13">
        <v>74.939945461785811</v>
      </c>
      <c r="G104" s="13">
        <v>80.729584780227924</v>
      </c>
      <c r="H104" s="13">
        <v>86.547319456331479</v>
      </c>
      <c r="I104" s="13">
        <v>92.313419971034818</v>
      </c>
      <c r="J104" s="33">
        <v>98.065237588290287</v>
      </c>
      <c r="K104" s="13">
        <v>103.86607517598605</v>
      </c>
      <c r="L104" s="13">
        <v>109.79058656032008</v>
      </c>
      <c r="M104" s="13">
        <v>115.91869236952466</v>
      </c>
      <c r="N104" s="13">
        <v>122.36837993783055</v>
      </c>
      <c r="O104" s="13">
        <v>129.23238787090767</v>
      </c>
      <c r="P104" s="13">
        <v>136.52159301596612</v>
      </c>
      <c r="Q104" s="13">
        <v>144.20194866590862</v>
      </c>
      <c r="R104" s="13">
        <v>152.14210479392489</v>
      </c>
      <c r="S104" s="13">
        <v>160.15813332028995</v>
      </c>
      <c r="T104" s="13">
        <v>168.16399379719519</v>
      </c>
      <c r="U104" s="13">
        <v>176.29828056412791</v>
      </c>
      <c r="V104" s="13">
        <v>184.50541775834745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3">
        <v>99</v>
      </c>
      <c r="B105" s="13">
        <v>38.709584260850136</v>
      </c>
      <c r="C105" s="13">
        <v>41.999951188778269</v>
      </c>
      <c r="D105" s="13">
        <v>45.536340963699089</v>
      </c>
      <c r="E105" s="13">
        <v>49.380115374774427</v>
      </c>
      <c r="F105" s="13">
        <v>53.520584314931796</v>
      </c>
      <c r="G105" s="13">
        <v>57.888848938863148</v>
      </c>
      <c r="H105" s="13">
        <v>62.391504924597307</v>
      </c>
      <c r="I105" s="13">
        <v>66.92094213198699</v>
      </c>
      <c r="J105" s="33">
        <v>71.415667303375471</v>
      </c>
      <c r="K105" s="13">
        <v>75.904679817662924</v>
      </c>
      <c r="L105" s="13">
        <v>80.437120138571913</v>
      </c>
      <c r="M105" s="13">
        <v>85.071039907212338</v>
      </c>
      <c r="N105" s="13">
        <v>89.868689226840672</v>
      </c>
      <c r="O105" s="13">
        <v>94.922011010120144</v>
      </c>
      <c r="P105" s="13">
        <v>100.30353415888723</v>
      </c>
      <c r="Q105" s="13">
        <v>106.02241767179086</v>
      </c>
      <c r="R105" s="13">
        <v>112.0529361816578</v>
      </c>
      <c r="S105" s="13">
        <v>118.29366785122109</v>
      </c>
      <c r="T105" s="13">
        <v>124.60206099221347</v>
      </c>
      <c r="U105" s="13">
        <v>130.91145239785729</v>
      </c>
      <c r="V105" s="13">
        <v>137.32999717300297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3">
        <v>100</v>
      </c>
      <c r="B106" s="13">
        <v>26.992275287021471</v>
      </c>
      <c r="C106" s="13">
        <v>29.360259372292738</v>
      </c>
      <c r="D106" s="13">
        <v>31.870861318047893</v>
      </c>
      <c r="E106" s="13">
        <v>34.570987229737085</v>
      </c>
      <c r="F106" s="13">
        <v>37.507600455768866</v>
      </c>
      <c r="G106" s="13">
        <v>40.673012404190018</v>
      </c>
      <c r="H106" s="13">
        <v>44.01527952912015</v>
      </c>
      <c r="I106" s="13">
        <v>47.463722435481991</v>
      </c>
      <c r="J106" s="33">
        <v>50.93670822745959</v>
      </c>
      <c r="K106" s="13">
        <v>54.387563928844038</v>
      </c>
      <c r="L106" s="13">
        <v>57.838464427529061</v>
      </c>
      <c r="M106" s="13">
        <v>61.326976652730863</v>
      </c>
      <c r="N106" s="13">
        <v>64.897561137455952</v>
      </c>
      <c r="O106" s="13">
        <v>68.597978344062582</v>
      </c>
      <c r="P106" s="13">
        <v>72.498802762924868</v>
      </c>
      <c r="Q106" s="13">
        <v>76.655922870451207</v>
      </c>
      <c r="R106" s="13">
        <v>81.076935654372065</v>
      </c>
      <c r="S106" s="13">
        <v>85.742765544530357</v>
      </c>
      <c r="T106" s="13">
        <v>90.576344639544018</v>
      </c>
      <c r="U106" s="13">
        <v>95.468908867510606</v>
      </c>
      <c r="V106" s="13">
        <v>100.36962055526102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3">
        <v>101</v>
      </c>
      <c r="B107" s="13">
        <v>18.465909389940634</v>
      </c>
      <c r="C107" s="13">
        <v>20.131875424974652</v>
      </c>
      <c r="D107" s="13">
        <v>21.908803151868582</v>
      </c>
      <c r="E107" s="13">
        <v>23.794237634615783</v>
      </c>
      <c r="F107" s="13">
        <v>25.823449058022195</v>
      </c>
      <c r="G107" s="13">
        <v>28.031823125907401</v>
      </c>
      <c r="H107" s="13">
        <v>30.413962577406529</v>
      </c>
      <c r="I107" s="13">
        <v>32.931362922034396</v>
      </c>
      <c r="J107" s="33">
        <v>35.53141950977934</v>
      </c>
      <c r="K107" s="13">
        <v>38.153210748744165</v>
      </c>
      <c r="L107" s="13">
        <v>40.761887734434104</v>
      </c>
      <c r="M107" s="13">
        <v>43.374146845207775</v>
      </c>
      <c r="N107" s="13">
        <v>46.018263657025798</v>
      </c>
      <c r="O107" s="13">
        <v>48.727767022380888</v>
      </c>
      <c r="P107" s="13">
        <v>51.538742154589237</v>
      </c>
      <c r="Q107" s="13">
        <v>54.504535427566225</v>
      </c>
      <c r="R107" s="13">
        <v>57.66756729652667</v>
      </c>
      <c r="S107" s="13">
        <v>61.034041299005288</v>
      </c>
      <c r="T107" s="13">
        <v>64.590086621820888</v>
      </c>
      <c r="U107" s="13">
        <v>68.278092153582392</v>
      </c>
      <c r="V107" s="13">
        <v>72.01639106688971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3">
        <v>102</v>
      </c>
      <c r="B108" s="13">
        <v>12.633060988265946</v>
      </c>
      <c r="C108" s="13">
        <v>13.504786613916485</v>
      </c>
      <c r="D108" s="13">
        <v>14.730840260530895</v>
      </c>
      <c r="E108" s="13">
        <v>16.039601964981689</v>
      </c>
      <c r="F108" s="13">
        <v>17.429456997497859</v>
      </c>
      <c r="G108" s="13">
        <v>18.926441398116669</v>
      </c>
      <c r="H108" s="13">
        <v>20.556733889959688</v>
      </c>
      <c r="I108" s="13">
        <v>22.31665509673045</v>
      </c>
      <c r="J108" s="33">
        <v>24.178221574426932</v>
      </c>
      <c r="K108" s="13">
        <v>26.103032857668502</v>
      </c>
      <c r="L108" s="13">
        <v>28.046486212018237</v>
      </c>
      <c r="M108" s="13">
        <v>29.983055602300901</v>
      </c>
      <c r="N108" s="13">
        <v>31.925087426293388</v>
      </c>
      <c r="O108" s="13">
        <v>33.893480067566742</v>
      </c>
      <c r="P108" s="13">
        <v>35.913065292424236</v>
      </c>
      <c r="Q108" s="13">
        <v>38.010621820895125</v>
      </c>
      <c r="R108" s="13">
        <v>40.225755063630075</v>
      </c>
      <c r="S108" s="13">
        <v>42.590098880691002</v>
      </c>
      <c r="T108" s="13">
        <v>45.108629422925745</v>
      </c>
      <c r="U108" s="13">
        <v>47.771491141800809</v>
      </c>
      <c r="V108" s="13">
        <v>50.536435461136513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3">
        <v>103</v>
      </c>
      <c r="B109" s="13">
        <v>8.6598690091834882</v>
      </c>
      <c r="C109" s="13">
        <v>9.049325329619748</v>
      </c>
      <c r="D109" s="13">
        <v>9.6791399933492706</v>
      </c>
      <c r="E109" s="13">
        <v>10.56382468279681</v>
      </c>
      <c r="F109" s="13">
        <v>11.508998652055315</v>
      </c>
      <c r="G109" s="13">
        <v>12.513646030947534</v>
      </c>
      <c r="H109" s="13">
        <v>13.596616438371036</v>
      </c>
      <c r="I109" s="13">
        <v>14.77690730337299</v>
      </c>
      <c r="J109" s="33">
        <v>16.052091768920857</v>
      </c>
      <c r="K109" s="13">
        <v>17.402253159576425</v>
      </c>
      <c r="L109" s="13">
        <v>18.799927506871558</v>
      </c>
      <c r="M109" s="13">
        <v>20.213112767531012</v>
      </c>
      <c r="N109" s="13">
        <v>21.623486568861487</v>
      </c>
      <c r="O109" s="13">
        <v>23.040007128105909</v>
      </c>
      <c r="P109" s="13">
        <v>24.477827545689166</v>
      </c>
      <c r="Q109" s="13">
        <v>25.954991815713342</v>
      </c>
      <c r="R109" s="13">
        <v>27.491000296787057</v>
      </c>
      <c r="S109" s="13">
        <v>29.114705549849262</v>
      </c>
      <c r="T109" s="13">
        <v>30.849262686917008</v>
      </c>
      <c r="U109" s="13">
        <v>32.698588726954476</v>
      </c>
      <c r="V109" s="13">
        <v>34.655854039563891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3">
        <v>104</v>
      </c>
      <c r="B110" s="13">
        <v>5.6340327716994816</v>
      </c>
      <c r="C110" s="13">
        <v>6.0689929887680805</v>
      </c>
      <c r="D110" s="13">
        <v>6.3456116777672023</v>
      </c>
      <c r="E110" s="13">
        <v>6.7913293818731741</v>
      </c>
      <c r="F110" s="13">
        <v>7.4165719247497073</v>
      </c>
      <c r="G110" s="13">
        <v>8.0851769026461984</v>
      </c>
      <c r="H110" s="13">
        <v>8.7965399285376975</v>
      </c>
      <c r="I110" s="13">
        <v>9.564031552349757</v>
      </c>
      <c r="J110" s="33">
        <v>10.401160912713603</v>
      </c>
      <c r="K110" s="13">
        <v>11.306386756646496</v>
      </c>
      <c r="L110" s="13">
        <v>12.265842954182901</v>
      </c>
      <c r="M110" s="13">
        <v>13.260306504907582</v>
      </c>
      <c r="N110" s="13">
        <v>14.267300028801962</v>
      </c>
      <c r="O110" s="13">
        <v>15.273949928656643</v>
      </c>
      <c r="P110" s="13">
        <v>16.28662803179737</v>
      </c>
      <c r="Q110" s="13">
        <v>17.316102950852915</v>
      </c>
      <c r="R110" s="13">
        <v>18.375226788649329</v>
      </c>
      <c r="S110" s="13">
        <v>19.477920492379894</v>
      </c>
      <c r="T110" s="13">
        <v>20.644788947623098</v>
      </c>
      <c r="U110" s="13">
        <v>21.892452543428071</v>
      </c>
      <c r="V110" s="13">
        <v>23.223933770465383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3">
        <v>105</v>
      </c>
      <c r="B111" s="13">
        <v>3.4247467306459303</v>
      </c>
      <c r="C111" s="13">
        <v>3.8584798034568717</v>
      </c>
      <c r="D111" s="13">
        <v>4.1588618795266523</v>
      </c>
      <c r="E111" s="13">
        <v>4.3511409648294377</v>
      </c>
      <c r="F111" s="13">
        <v>4.6597811862399183</v>
      </c>
      <c r="G111" s="13">
        <v>5.0921169039527152</v>
      </c>
      <c r="H111" s="13">
        <v>5.5548885964275652</v>
      </c>
      <c r="I111" s="13">
        <v>6.047762798057347</v>
      </c>
      <c r="J111" s="33">
        <v>6.580021928507847</v>
      </c>
      <c r="K111" s="13">
        <v>7.161069605860904</v>
      </c>
      <c r="L111" s="13">
        <v>7.7899697183417178</v>
      </c>
      <c r="M111" s="13">
        <v>8.457290479984529</v>
      </c>
      <c r="N111" s="13">
        <v>9.1498793348002891</v>
      </c>
      <c r="O111" s="13">
        <v>9.8522988353518386</v>
      </c>
      <c r="P111" s="13">
        <v>10.555705242279727</v>
      </c>
      <c r="Q111" s="13">
        <v>11.264537273342537</v>
      </c>
      <c r="R111" s="13">
        <v>11.986288000119373</v>
      </c>
      <c r="S111" s="13">
        <v>12.729921430027044</v>
      </c>
      <c r="T111" s="13">
        <v>13.505170386540193</v>
      </c>
      <c r="U111" s="13">
        <v>14.326445281529679</v>
      </c>
      <c r="V111" s="13">
        <v>15.205433169824541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3">
        <v>106</v>
      </c>
      <c r="B112" s="13">
        <v>2.0008662699886437</v>
      </c>
      <c r="C112" s="13">
        <v>2.2892296941846144</v>
      </c>
      <c r="D112" s="13">
        <v>2.5808015743151564</v>
      </c>
      <c r="E112" s="13">
        <v>2.783518254978389</v>
      </c>
      <c r="F112" s="13">
        <v>2.914173323381112</v>
      </c>
      <c r="G112" s="13">
        <v>3.1230590331966424</v>
      </c>
      <c r="H112" s="13">
        <v>3.4152218294620962</v>
      </c>
      <c r="I112" s="13">
        <v>3.728278458984204</v>
      </c>
      <c r="J112" s="33">
        <v>4.0620648785443407</v>
      </c>
      <c r="K112" s="13">
        <v>4.4228815558643255</v>
      </c>
      <c r="L112" s="13">
        <v>4.8171292695441874</v>
      </c>
      <c r="M112" s="13">
        <v>5.2442697452796558</v>
      </c>
      <c r="N112" s="13">
        <v>5.6980427469436759</v>
      </c>
      <c r="O112" s="13">
        <v>6.1696618159049601</v>
      </c>
      <c r="P112" s="13">
        <v>6.6487716722866228</v>
      </c>
      <c r="Q112" s="13">
        <v>7.1294393760710655</v>
      </c>
      <c r="R112" s="13">
        <v>7.6146903443587357</v>
      </c>
      <c r="S112" s="13">
        <v>8.1096245242913803</v>
      </c>
      <c r="T112" s="13">
        <v>8.6203580534910724</v>
      </c>
      <c r="U112" s="13">
        <v>9.1535484633963762</v>
      </c>
      <c r="V112" s="13">
        <v>9.7190552913874839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3">
        <v>107</v>
      </c>
      <c r="B113" s="13">
        <v>1.1571107400612028</v>
      </c>
      <c r="C113" s="13">
        <v>1.3037763614457301</v>
      </c>
      <c r="D113" s="13">
        <v>1.4926817254071008</v>
      </c>
      <c r="E113" s="13">
        <v>1.6839571354906093</v>
      </c>
      <c r="F113" s="13">
        <v>1.8174935578956575</v>
      </c>
      <c r="G113" s="13">
        <v>1.9041831008725363</v>
      </c>
      <c r="H113" s="13">
        <v>2.0422005470466238</v>
      </c>
      <c r="I113" s="13">
        <v>2.2349380697134515</v>
      </c>
      <c r="J113" s="33">
        <v>2.4416879607696771</v>
      </c>
      <c r="K113" s="13">
        <v>2.6623854012960702</v>
      </c>
      <c r="L113" s="13">
        <v>2.9012068431417957</v>
      </c>
      <c r="M113" s="13">
        <v>3.1624079353336096</v>
      </c>
      <c r="N113" s="13">
        <v>3.4457005374720744</v>
      </c>
      <c r="O113" s="13">
        <v>3.7470353179315072</v>
      </c>
      <c r="P113" s="13">
        <v>4.0606882749343329</v>
      </c>
      <c r="Q113" s="13">
        <v>4.3798832348190508</v>
      </c>
      <c r="R113" s="13">
        <v>4.7007381182688794</v>
      </c>
      <c r="S113" s="13">
        <v>5.0252686162459925</v>
      </c>
      <c r="T113" s="13">
        <v>5.3568665515374345</v>
      </c>
      <c r="U113" s="13">
        <v>5.6996099605673836</v>
      </c>
      <c r="V113" s="13">
        <v>6.0579496944352602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3">
        <v>108</v>
      </c>
      <c r="B114" s="13">
        <v>0.75021689887586396</v>
      </c>
      <c r="C114" s="13">
        <v>0.73405603088854299</v>
      </c>
      <c r="D114" s="13">
        <v>0.82769060072688483</v>
      </c>
      <c r="E114" s="13">
        <v>0.94830231676296783</v>
      </c>
      <c r="F114" s="13">
        <v>1.0706100147902511</v>
      </c>
      <c r="G114" s="13">
        <v>1.1563724378468643</v>
      </c>
      <c r="H114" s="13">
        <v>1.2124699267085606</v>
      </c>
      <c r="I114" s="13">
        <v>1.3013945503340958</v>
      </c>
      <c r="J114" s="33">
        <v>1.4253712771536211</v>
      </c>
      <c r="K114" s="13">
        <v>1.5585177979036016</v>
      </c>
      <c r="L114" s="13">
        <v>1.7008223438594161</v>
      </c>
      <c r="M114" s="13">
        <v>1.8549856286611743</v>
      </c>
      <c r="N114" s="13">
        <v>2.0237682817675218</v>
      </c>
      <c r="O114" s="13">
        <v>2.2070312589907823</v>
      </c>
      <c r="P114" s="13">
        <v>2.4022254489259947</v>
      </c>
      <c r="Q114" s="13">
        <v>2.605719073166652</v>
      </c>
      <c r="R114" s="13">
        <v>2.8131918818204906</v>
      </c>
      <c r="S114" s="13">
        <v>3.0221695092611345</v>
      </c>
      <c r="T114" s="13">
        <v>3.2339633841090194</v>
      </c>
      <c r="U114" s="13">
        <v>3.45077547653004</v>
      </c>
      <c r="V114" s="13">
        <v>3.6752601941283132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3">
        <v>109</v>
      </c>
      <c r="B115" s="13">
        <v>0.19328248718175028</v>
      </c>
      <c r="C115" s="13">
        <v>0.26183810340572278</v>
      </c>
      <c r="D115" s="13">
        <v>0.27647000460832882</v>
      </c>
      <c r="E115" s="13">
        <v>0.30662945070288006</v>
      </c>
      <c r="F115" s="13">
        <v>0.34861860736620004</v>
      </c>
      <c r="G115" s="13">
        <v>0.394397490136007</v>
      </c>
      <c r="H115" s="13">
        <v>0.43110432739878402</v>
      </c>
      <c r="I115" s="13">
        <v>0.45706969134911851</v>
      </c>
      <c r="J115" s="33">
        <v>0.48920359266769559</v>
      </c>
      <c r="K115" s="13">
        <v>0.53283637228551428</v>
      </c>
      <c r="L115" s="13">
        <v>0.58226071799812362</v>
      </c>
      <c r="M115" s="13">
        <v>0.63589176781511059</v>
      </c>
      <c r="N115" s="13">
        <v>0.69404669801520269</v>
      </c>
      <c r="O115" s="13">
        <v>0.75759010259781179</v>
      </c>
      <c r="P115" s="13">
        <v>0.82673216028678109</v>
      </c>
      <c r="Q115" s="13">
        <v>0.9008287162791041</v>
      </c>
      <c r="R115" s="13">
        <v>0.9786941278041893</v>
      </c>
      <c r="S115" s="13">
        <v>1.0587974350728349</v>
      </c>
      <c r="T115" s="13">
        <v>1.1400244232043004</v>
      </c>
      <c r="U115" s="13">
        <v>1.2224334573175772</v>
      </c>
      <c r="V115" s="13">
        <v>1.3066597506335595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9" spans="1:43">
      <c r="A119" s="3" t="s">
        <v>2</v>
      </c>
    </row>
    <row r="120" spans="1:43">
      <c r="A120" s="3">
        <v>0</v>
      </c>
      <c r="B120" s="13">
        <v>25449.237332842295</v>
      </c>
      <c r="C120" s="13">
        <v>25227.386782023816</v>
      </c>
      <c r="D120" s="13">
        <v>25508.327726731659</v>
      </c>
      <c r="E120" s="13">
        <v>25602.59440032475</v>
      </c>
      <c r="F120" s="13">
        <v>25698.443245526931</v>
      </c>
      <c r="G120" s="13">
        <v>25798.341822909159</v>
      </c>
      <c r="H120" s="13">
        <v>25903.298943830967</v>
      </c>
      <c r="I120" s="13">
        <v>26010.013159098387</v>
      </c>
      <c r="J120" s="33">
        <v>26115.029517146675</v>
      </c>
      <c r="K120" s="13">
        <v>26216.189021759033</v>
      </c>
      <c r="L120" s="13">
        <v>26307.119246716433</v>
      </c>
      <c r="M120" s="13">
        <v>26396.760181284288</v>
      </c>
      <c r="N120" s="13">
        <v>26491.222885878356</v>
      </c>
      <c r="O120" s="13">
        <v>26579.979678114221</v>
      </c>
      <c r="P120" s="13">
        <v>26658.413035940179</v>
      </c>
      <c r="Q120" s="13">
        <v>26715.017555993159</v>
      </c>
      <c r="R120" s="13">
        <v>26745.713940353264</v>
      </c>
      <c r="S120" s="13">
        <v>26767.576730484518</v>
      </c>
      <c r="T120" s="13">
        <v>26787.257373991441</v>
      </c>
      <c r="U120" s="13">
        <v>26799.018094174691</v>
      </c>
      <c r="V120" s="13">
        <v>26764.310710511189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3">
        <v>1</v>
      </c>
      <c r="B121" s="13">
        <v>26007.360247094799</v>
      </c>
      <c r="C121" s="13">
        <v>25602.669798798463</v>
      </c>
      <c r="D121" s="13">
        <v>25387.835701854114</v>
      </c>
      <c r="E121" s="13">
        <v>25655.263335233296</v>
      </c>
      <c r="F121" s="13">
        <v>25737.741858909929</v>
      </c>
      <c r="G121" s="13">
        <v>25822.797400748688</v>
      </c>
      <c r="H121" s="13">
        <v>25912.722907514461</v>
      </c>
      <c r="I121" s="13">
        <v>26008.384387403716</v>
      </c>
      <c r="J121" s="33">
        <v>26106.470170687331</v>
      </c>
      <c r="K121" s="13">
        <v>26203.501454377798</v>
      </c>
      <c r="L121" s="13">
        <v>26293.281662400783</v>
      </c>
      <c r="M121" s="13">
        <v>26380.764733733336</v>
      </c>
      <c r="N121" s="13">
        <v>26474.16089217733</v>
      </c>
      <c r="O121" s="13">
        <v>26567.821542427191</v>
      </c>
      <c r="P121" s="13">
        <v>26655.692988320356</v>
      </c>
      <c r="Q121" s="13">
        <v>26733.232204700616</v>
      </c>
      <c r="R121" s="13">
        <v>26789.002166665792</v>
      </c>
      <c r="S121" s="13">
        <v>26818.93641495757</v>
      </c>
      <c r="T121" s="13">
        <v>26840.030501344703</v>
      </c>
      <c r="U121" s="13">
        <v>26858.930359496117</v>
      </c>
      <c r="V121" s="13">
        <v>26869.949276684409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3">
        <v>2</v>
      </c>
      <c r="B122" s="13">
        <v>26265.561851675662</v>
      </c>
      <c r="C122" s="13">
        <v>26242.875785923839</v>
      </c>
      <c r="D122" s="13">
        <v>25836.062647046529</v>
      </c>
      <c r="E122" s="13">
        <v>25601.465414885304</v>
      </c>
      <c r="F122" s="13">
        <v>25850.560770068285</v>
      </c>
      <c r="G122" s="13">
        <v>25916.847584976058</v>
      </c>
      <c r="H122" s="13">
        <v>25987.265564120615</v>
      </c>
      <c r="I122" s="13">
        <v>26063.876994377119</v>
      </c>
      <c r="J122" s="33">
        <v>26147.352631506419</v>
      </c>
      <c r="K122" s="13">
        <v>26234.310555228796</v>
      </c>
      <c r="L122" s="13">
        <v>26316.008592843096</v>
      </c>
      <c r="M122" s="13">
        <v>26401.181133604641</v>
      </c>
      <c r="N122" s="13">
        <v>26493.713891487914</v>
      </c>
      <c r="O122" s="13">
        <v>26586.185918697563</v>
      </c>
      <c r="P122" s="13">
        <v>26678.781769047306</v>
      </c>
      <c r="Q122" s="13">
        <v>26765.532306274126</v>
      </c>
      <c r="R122" s="13">
        <v>26841.958600744991</v>
      </c>
      <c r="S122" s="13">
        <v>26896.675351131882</v>
      </c>
      <c r="T122" s="13">
        <v>26925.622883154872</v>
      </c>
      <c r="U122" s="13">
        <v>26945.737883234615</v>
      </c>
      <c r="V122" s="13">
        <v>26963.665580818772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3">
        <v>3</v>
      </c>
      <c r="B123" s="13">
        <v>26383.53048493317</v>
      </c>
      <c r="C123" s="13">
        <v>26455.14502035582</v>
      </c>
      <c r="D123" s="13">
        <v>26433.335373803468</v>
      </c>
      <c r="E123" s="13">
        <v>26011.69603105784</v>
      </c>
      <c r="F123" s="13">
        <v>25763.105657811717</v>
      </c>
      <c r="G123" s="13">
        <v>25999.242188259872</v>
      </c>
      <c r="H123" s="13">
        <v>26054.015916716377</v>
      </c>
      <c r="I123" s="13">
        <v>26113.97464986637</v>
      </c>
      <c r="J123" s="33">
        <v>26181.008804571284</v>
      </c>
      <c r="K123" s="13">
        <v>26255.644966686799</v>
      </c>
      <c r="L123" s="13">
        <v>26330.405667477215</v>
      </c>
      <c r="M123" s="13">
        <v>26408.305225938449</v>
      </c>
      <c r="N123" s="13">
        <v>26497.229428935956</v>
      </c>
      <c r="O123" s="13">
        <v>26588.845368724833</v>
      </c>
      <c r="P123" s="13">
        <v>26680.271387183391</v>
      </c>
      <c r="Q123" s="13">
        <v>26771.699063982127</v>
      </c>
      <c r="R123" s="13">
        <v>26857.236410557882</v>
      </c>
      <c r="S123" s="13">
        <v>26932.464405519131</v>
      </c>
      <c r="T123" s="13">
        <v>26986.045155846372</v>
      </c>
      <c r="U123" s="13">
        <v>27013.924900741727</v>
      </c>
      <c r="V123" s="13">
        <v>27032.987118258628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3">
        <v>4</v>
      </c>
      <c r="B124" s="13">
        <v>26247.088918435053</v>
      </c>
      <c r="C124" s="13">
        <v>26533.136753505965</v>
      </c>
      <c r="D124" s="13">
        <v>26605.452757816744</v>
      </c>
      <c r="E124" s="13">
        <v>26573.669267503989</v>
      </c>
      <c r="F124" s="13">
        <v>26142.134485773324</v>
      </c>
      <c r="G124" s="13">
        <v>25883.997048759982</v>
      </c>
      <c r="H124" s="13">
        <v>26111.290272633414</v>
      </c>
      <c r="I124" s="13">
        <v>26158.157077216209</v>
      </c>
      <c r="J124" s="33">
        <v>26210.886066418523</v>
      </c>
      <c r="K124" s="13">
        <v>26271.240184518745</v>
      </c>
      <c r="L124" s="13">
        <v>26336.564297603869</v>
      </c>
      <c r="M124" s="13">
        <v>26408.295406462919</v>
      </c>
      <c r="N124" s="13">
        <v>26488.896963276831</v>
      </c>
      <c r="O124" s="13">
        <v>26576.997751774888</v>
      </c>
      <c r="P124" s="13">
        <v>26667.6792093404</v>
      </c>
      <c r="Q124" s="13">
        <v>26758.05510554471</v>
      </c>
      <c r="R124" s="13">
        <v>26848.322900575116</v>
      </c>
      <c r="S124" s="13">
        <v>26932.661511252922</v>
      </c>
      <c r="T124" s="13">
        <v>27006.708019830676</v>
      </c>
      <c r="U124" s="13">
        <v>27059.168269735972</v>
      </c>
      <c r="V124" s="13">
        <v>27085.993602938368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3">
        <v>5</v>
      </c>
      <c r="B125" s="13">
        <v>26251.27059468058</v>
      </c>
      <c r="C125" s="13">
        <v>26343.675670981553</v>
      </c>
      <c r="D125" s="13">
        <v>26631.665453273676</v>
      </c>
      <c r="E125" s="13">
        <v>26693.955015625939</v>
      </c>
      <c r="F125" s="13">
        <v>26654.396872056801</v>
      </c>
      <c r="G125" s="13">
        <v>26215.60369239721</v>
      </c>
      <c r="H125" s="13">
        <v>25950.543875811349</v>
      </c>
      <c r="I125" s="13">
        <v>26171.157722293774</v>
      </c>
      <c r="J125" s="33">
        <v>26212.143445991522</v>
      </c>
      <c r="K125" s="13">
        <v>26259.50570142387</v>
      </c>
      <c r="L125" s="13">
        <v>26312.32648415232</v>
      </c>
      <c r="M125" s="13">
        <v>26375.424499811368</v>
      </c>
      <c r="N125" s="13">
        <v>26449.773265058702</v>
      </c>
      <c r="O125" s="13">
        <v>26530.069575140988</v>
      </c>
      <c r="P125" s="13">
        <v>26617.812072208482</v>
      </c>
      <c r="Q125" s="13">
        <v>26708.080865472948</v>
      </c>
      <c r="R125" s="13">
        <v>26797.989246813617</v>
      </c>
      <c r="S125" s="13">
        <v>26887.736792807522</v>
      </c>
      <c r="T125" s="13">
        <v>26971.53873208704</v>
      </c>
      <c r="U125" s="13">
        <v>27045.061390188399</v>
      </c>
      <c r="V125" s="13">
        <v>27097.037734473612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3">
        <v>6</v>
      </c>
      <c r="B126" s="13">
        <v>26339.263497914144</v>
      </c>
      <c r="C126" s="13">
        <v>26338.488497663016</v>
      </c>
      <c r="D126" s="13">
        <v>26433.890244868351</v>
      </c>
      <c r="E126" s="13">
        <v>26710.979256759132</v>
      </c>
      <c r="F126" s="13">
        <v>26764.760603426588</v>
      </c>
      <c r="G126" s="13">
        <v>26718.760395377409</v>
      </c>
      <c r="H126" s="13">
        <v>26273.941229313081</v>
      </c>
      <c r="I126" s="13">
        <v>26003.125038870588</v>
      </c>
      <c r="J126" s="33">
        <v>26218.208458357629</v>
      </c>
      <c r="K126" s="13">
        <v>26254.346380726496</v>
      </c>
      <c r="L126" s="13">
        <v>26294.969386252651</v>
      </c>
      <c r="M126" s="13">
        <v>26345.85228474981</v>
      </c>
      <c r="N126" s="13">
        <v>26411.33125340203</v>
      </c>
      <c r="O126" s="13">
        <v>26485.416728510179</v>
      </c>
      <c r="P126" s="13">
        <v>26565.419130444305</v>
      </c>
      <c r="Q126" s="13">
        <v>26652.819027965514</v>
      </c>
      <c r="R126" s="13">
        <v>26742.695199365993</v>
      </c>
      <c r="S126" s="13">
        <v>26832.160322209314</v>
      </c>
      <c r="T126" s="13">
        <v>26921.415524306671</v>
      </c>
      <c r="U126" s="13">
        <v>27004.709746316195</v>
      </c>
      <c r="V126" s="13">
        <v>27077.73710375444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3">
        <v>7</v>
      </c>
      <c r="B127" s="13">
        <v>26291.026952601194</v>
      </c>
      <c r="C127" s="13">
        <v>26411.836640242611</v>
      </c>
      <c r="D127" s="13">
        <v>26415.477436340647</v>
      </c>
      <c r="E127" s="13">
        <v>26502.617771660676</v>
      </c>
      <c r="F127" s="13">
        <v>26771.020084278942</v>
      </c>
      <c r="G127" s="13">
        <v>26818.203822841864</v>
      </c>
      <c r="H127" s="13">
        <v>26767.415089865295</v>
      </c>
      <c r="I127" s="13">
        <v>26318.068545463182</v>
      </c>
      <c r="J127" s="33">
        <v>26042.863492693992</v>
      </c>
      <c r="K127" s="13">
        <v>26253.710916682536</v>
      </c>
      <c r="L127" s="13">
        <v>26284.186433703693</v>
      </c>
      <c r="M127" s="13">
        <v>26323.192302701817</v>
      </c>
      <c r="N127" s="13">
        <v>26376.088062018622</v>
      </c>
      <c r="O127" s="13">
        <v>26441.340371598973</v>
      </c>
      <c r="P127" s="13">
        <v>26515.155554945544</v>
      </c>
      <c r="Q127" s="13">
        <v>26594.859596073671</v>
      </c>
      <c r="R127" s="13">
        <v>26681.916247491925</v>
      </c>
      <c r="S127" s="13">
        <v>26771.402993663993</v>
      </c>
      <c r="T127" s="13">
        <v>26860.431807921806</v>
      </c>
      <c r="U127" s="13">
        <v>26949.20491899936</v>
      </c>
      <c r="V127" s="13">
        <v>27032.00276852016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3">
        <v>8</v>
      </c>
      <c r="B128" s="13">
        <v>26195.526193532696</v>
      </c>
      <c r="C128" s="13">
        <v>26342.383836024397</v>
      </c>
      <c r="D128" s="13">
        <v>26468.544970757568</v>
      </c>
      <c r="E128" s="13">
        <v>26466.694927795317</v>
      </c>
      <c r="F128" s="13">
        <v>26548.234874279147</v>
      </c>
      <c r="G128" s="13">
        <v>26810.385416546636</v>
      </c>
      <c r="H128" s="13">
        <v>26853.084129330982</v>
      </c>
      <c r="I128" s="13">
        <v>26799.345003735096</v>
      </c>
      <c r="J128" s="33">
        <v>26347.128955618569</v>
      </c>
      <c r="K128" s="13">
        <v>26069.017600549578</v>
      </c>
      <c r="L128" s="13">
        <v>26275.578148636949</v>
      </c>
      <c r="M128" s="13">
        <v>26304.84086603516</v>
      </c>
      <c r="N128" s="13">
        <v>26345.301763936364</v>
      </c>
      <c r="O128" s="13">
        <v>26398.025746598614</v>
      </c>
      <c r="P128" s="13">
        <v>26463.044728288649</v>
      </c>
      <c r="Q128" s="13">
        <v>26536.58577231595</v>
      </c>
      <c r="R128" s="13">
        <v>26615.989606083065</v>
      </c>
      <c r="S128" s="13">
        <v>26702.704235144916</v>
      </c>
      <c r="T128" s="13">
        <v>26791.806035341211</v>
      </c>
      <c r="U128" s="13">
        <v>26880.406295966532</v>
      </c>
      <c r="V128" s="13">
        <v>26968.707990298932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3">
        <v>9</v>
      </c>
      <c r="B129" s="13">
        <v>26091.363725979823</v>
      </c>
      <c r="C129" s="13">
        <v>26219.388874400032</v>
      </c>
      <c r="D129" s="13">
        <v>26373.570984773549</v>
      </c>
      <c r="E129" s="13">
        <v>26496.227584998447</v>
      </c>
      <c r="F129" s="13">
        <v>26491.783502790706</v>
      </c>
      <c r="G129" s="13">
        <v>26570.311884017457</v>
      </c>
      <c r="H129" s="13">
        <v>26828.593311411816</v>
      </c>
      <c r="I129" s="13">
        <v>26868.915243625528</v>
      </c>
      <c r="J129" s="33">
        <v>26814.021840846737</v>
      </c>
      <c r="K129" s="13">
        <v>26360.570854470439</v>
      </c>
      <c r="L129" s="13">
        <v>26080.279635621268</v>
      </c>
      <c r="M129" s="13">
        <v>26286.033800604633</v>
      </c>
      <c r="N129" s="13">
        <v>26316.056601692406</v>
      </c>
      <c r="O129" s="13">
        <v>26356.403391178781</v>
      </c>
      <c r="P129" s="13">
        <v>26408.971974694741</v>
      </c>
      <c r="Q129" s="13">
        <v>26473.776783145444</v>
      </c>
      <c r="R129" s="13">
        <v>26547.064660358974</v>
      </c>
      <c r="S129" s="13">
        <v>26626.190453599465</v>
      </c>
      <c r="T129" s="13">
        <v>26712.587311754469</v>
      </c>
      <c r="U129" s="13">
        <v>26801.330825273235</v>
      </c>
      <c r="V129" s="13">
        <v>26889.531697368191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3">
        <v>10</v>
      </c>
      <c r="B130" s="13">
        <v>26011.135475840147</v>
      </c>
      <c r="C130" s="13">
        <v>26101.077250884588</v>
      </c>
      <c r="D130" s="13">
        <v>26235.918353804929</v>
      </c>
      <c r="E130" s="13">
        <v>26387.643967427764</v>
      </c>
      <c r="F130" s="13">
        <v>26508.2540829477</v>
      </c>
      <c r="G130" s="13">
        <v>26502.442886087672</v>
      </c>
      <c r="H130" s="13">
        <v>26579.116973131571</v>
      </c>
      <c r="I130" s="13">
        <v>26834.65051016317</v>
      </c>
      <c r="J130" s="33">
        <v>26873.488879244171</v>
      </c>
      <c r="K130" s="13">
        <v>26818.175194866944</v>
      </c>
      <c r="L130" s="13">
        <v>26363.823685898518</v>
      </c>
      <c r="M130" s="13">
        <v>26083.250333284421</v>
      </c>
      <c r="N130" s="13">
        <v>26289.346893237875</v>
      </c>
      <c r="O130" s="13">
        <v>26319.309667743164</v>
      </c>
      <c r="P130" s="13">
        <v>26359.578282484366</v>
      </c>
      <c r="Q130" s="13">
        <v>26412.027917238822</v>
      </c>
      <c r="R130" s="13">
        <v>26476.656330815178</v>
      </c>
      <c r="S130" s="13">
        <v>26549.729607375408</v>
      </c>
      <c r="T130" s="13">
        <v>26628.616361601522</v>
      </c>
      <c r="U130" s="13">
        <v>26714.735547124732</v>
      </c>
      <c r="V130" s="13">
        <v>26803.16258884329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3">
        <v>11</v>
      </c>
      <c r="B131" s="13">
        <v>25921.082885036816</v>
      </c>
      <c r="C131" s="13">
        <v>26022.240390999483</v>
      </c>
      <c r="D131" s="13">
        <v>26116.77826459592</v>
      </c>
      <c r="E131" s="13">
        <v>26248.677966211177</v>
      </c>
      <c r="F131" s="13">
        <v>26397.922374400285</v>
      </c>
      <c r="G131" s="13">
        <v>26516.311788969677</v>
      </c>
      <c r="H131" s="13">
        <v>26509.03650673031</v>
      </c>
      <c r="I131" s="13">
        <v>26583.86329398524</v>
      </c>
      <c r="J131" s="33">
        <v>26836.524756540362</v>
      </c>
      <c r="K131" s="13">
        <v>26873.716540713212</v>
      </c>
      <c r="L131" s="13">
        <v>26817.391394125927</v>
      </c>
      <c r="M131" s="13">
        <v>26363.132734152186</v>
      </c>
      <c r="N131" s="13">
        <v>26083.32648186506</v>
      </c>
      <c r="O131" s="13">
        <v>26289.285280933222</v>
      </c>
      <c r="P131" s="13">
        <v>26319.230462007148</v>
      </c>
      <c r="Q131" s="13">
        <v>26359.462350612761</v>
      </c>
      <c r="R131" s="13">
        <v>26411.834181851449</v>
      </c>
      <c r="S131" s="13">
        <v>26476.327762670011</v>
      </c>
      <c r="T131" s="13">
        <v>26549.228169428767</v>
      </c>
      <c r="U131" s="13">
        <v>26627.91762288777</v>
      </c>
      <c r="V131" s="13">
        <v>26713.801352439867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3">
        <v>12</v>
      </c>
      <c r="B132" s="13">
        <v>25815.565110086805</v>
      </c>
      <c r="C132" s="13">
        <v>25933.680750362997</v>
      </c>
      <c r="D132" s="13">
        <v>26037.223275485347</v>
      </c>
      <c r="E132" s="13">
        <v>26128.314191429981</v>
      </c>
      <c r="F132" s="13">
        <v>26257.369474822219</v>
      </c>
      <c r="G132" s="13">
        <v>26403.977324086227</v>
      </c>
      <c r="H132" s="13">
        <v>26520.094751650631</v>
      </c>
      <c r="I132" s="13">
        <v>26511.409403541518</v>
      </c>
      <c r="J132" s="33">
        <v>26584.230026363988</v>
      </c>
      <c r="K132" s="13">
        <v>26833.846577584922</v>
      </c>
      <c r="L132" s="13">
        <v>26868.806129566077</v>
      </c>
      <c r="M132" s="13">
        <v>26812.573002252182</v>
      </c>
      <c r="N132" s="13">
        <v>26359.625750834512</v>
      </c>
      <c r="O132" s="13">
        <v>26080.053344616226</v>
      </c>
      <c r="P132" s="13">
        <v>26285.865347962368</v>
      </c>
      <c r="Q132" s="13">
        <v>26315.812543294072</v>
      </c>
      <c r="R132" s="13">
        <v>26356.026016962922</v>
      </c>
      <c r="S132" s="13">
        <v>26408.337427099479</v>
      </c>
      <c r="T132" s="13">
        <v>26472.713246054198</v>
      </c>
      <c r="U132" s="13">
        <v>26545.457638265176</v>
      </c>
      <c r="V132" s="13">
        <v>26623.966470175845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3">
        <v>13</v>
      </c>
      <c r="B133" s="13">
        <v>25721.377083265219</v>
      </c>
      <c r="C133" s="13">
        <v>25828.835794434082</v>
      </c>
      <c r="D133" s="13">
        <v>25947.346550601309</v>
      </c>
      <c r="E133" s="13">
        <v>26047.175160380284</v>
      </c>
      <c r="F133" s="13">
        <v>26135.08713934807</v>
      </c>
      <c r="G133" s="13">
        <v>26261.219764993381</v>
      </c>
      <c r="H133" s="13">
        <v>26405.224412811825</v>
      </c>
      <c r="I133" s="13">
        <v>26519.222605917279</v>
      </c>
      <c r="J133" s="33">
        <v>26508.991049778262</v>
      </c>
      <c r="K133" s="13">
        <v>26579.636024917996</v>
      </c>
      <c r="L133" s="13">
        <v>26825.63856286342</v>
      </c>
      <c r="M133" s="13">
        <v>26859.661203746873</v>
      </c>
      <c r="N133" s="13">
        <v>26804.77901285695</v>
      </c>
      <c r="O133" s="13">
        <v>26352.543344424208</v>
      </c>
      <c r="P133" s="13">
        <v>26073.271988368859</v>
      </c>
      <c r="Q133" s="13">
        <v>26278.907054855077</v>
      </c>
      <c r="R133" s="13">
        <v>26308.862630272397</v>
      </c>
      <c r="S133" s="13">
        <v>26349.062322316782</v>
      </c>
      <c r="T133" s="13">
        <v>26401.31610964004</v>
      </c>
      <c r="U133" s="13">
        <v>26465.575597508829</v>
      </c>
      <c r="V133" s="13">
        <v>26538.16462838593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3">
        <v>14</v>
      </c>
      <c r="B134" s="13">
        <v>25595.233171939024</v>
      </c>
      <c r="C134" s="13">
        <v>25734.77140139776</v>
      </c>
      <c r="D134" s="13">
        <v>25840.889256981227</v>
      </c>
      <c r="E134" s="13">
        <v>25955.861524332478</v>
      </c>
      <c r="F134" s="13">
        <v>26052.409711882799</v>
      </c>
      <c r="G134" s="13">
        <v>26137.141254282709</v>
      </c>
      <c r="H134" s="13">
        <v>26260.482160806456</v>
      </c>
      <c r="I134" s="13">
        <v>26402.131206707618</v>
      </c>
      <c r="J134" s="33">
        <v>26513.883455674342</v>
      </c>
      <c r="K134" s="13">
        <v>26501.95853975154</v>
      </c>
      <c r="L134" s="13">
        <v>26569.920118349426</v>
      </c>
      <c r="M134" s="13">
        <v>26813.667385185989</v>
      </c>
      <c r="N134" s="13">
        <v>26848.063345296603</v>
      </c>
      <c r="O134" s="13">
        <v>26793.780277932314</v>
      </c>
      <c r="P134" s="13">
        <v>26342.364881831589</v>
      </c>
      <c r="Q134" s="13">
        <v>26063.458258616436</v>
      </c>
      <c r="R134" s="13">
        <v>26268.863729480632</v>
      </c>
      <c r="S134" s="13">
        <v>26298.820200600414</v>
      </c>
      <c r="T134" s="13">
        <v>26338.996539600183</v>
      </c>
      <c r="U134" s="13">
        <v>26391.180321587755</v>
      </c>
      <c r="V134" s="13">
        <v>26455.30852628174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3">
        <v>15</v>
      </c>
      <c r="B135" s="13">
        <v>25349.243407401547</v>
      </c>
      <c r="C135" s="13">
        <v>25608.152414552558</v>
      </c>
      <c r="D135" s="13">
        <v>25744.885383711811</v>
      </c>
      <c r="E135" s="13">
        <v>25847.879305950177</v>
      </c>
      <c r="F135" s="13">
        <v>25959.953659637074</v>
      </c>
      <c r="G135" s="13">
        <v>26053.307320808533</v>
      </c>
      <c r="H135" s="13">
        <v>26135.093373468295</v>
      </c>
      <c r="I135" s="13">
        <v>26255.999599218321</v>
      </c>
      <c r="J135" s="33">
        <v>26395.194399032476</v>
      </c>
      <c r="K135" s="13">
        <v>26504.567487434782</v>
      </c>
      <c r="L135" s="13">
        <v>26490.564489120021</v>
      </c>
      <c r="M135" s="13">
        <v>26557.242263677628</v>
      </c>
      <c r="N135" s="13">
        <v>26799.939195584418</v>
      </c>
      <c r="O135" s="13">
        <v>26833.908152894874</v>
      </c>
      <c r="P135" s="13">
        <v>26780.227136947487</v>
      </c>
      <c r="Q135" s="13">
        <v>26329.752271651316</v>
      </c>
      <c r="R135" s="13">
        <v>26051.271337175731</v>
      </c>
      <c r="S135" s="13">
        <v>26256.367763332906</v>
      </c>
      <c r="T135" s="13">
        <v>26286.301701793363</v>
      </c>
      <c r="U135" s="13">
        <v>26326.428910875118</v>
      </c>
      <c r="V135" s="13">
        <v>26378.513156761477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3">
        <v>16</v>
      </c>
      <c r="B136" s="13">
        <v>25070.855937029704</v>
      </c>
      <c r="C136" s="13">
        <v>25362.836785500756</v>
      </c>
      <c r="D136" s="13">
        <v>25617.708956810384</v>
      </c>
      <c r="E136" s="13">
        <v>25751.506305747123</v>
      </c>
      <c r="F136" s="13">
        <v>25852.060617410676</v>
      </c>
      <c r="G136" s="13">
        <v>25961.305235497912</v>
      </c>
      <c r="H136" s="13">
        <v>26051.659549341177</v>
      </c>
      <c r="I136" s="13">
        <v>26130.826700547736</v>
      </c>
      <c r="J136" s="33">
        <v>26249.151462778831</v>
      </c>
      <c r="K136" s="13">
        <v>26385.702732655362</v>
      </c>
      <c r="L136" s="13">
        <v>26492.295201498226</v>
      </c>
      <c r="M136" s="13">
        <v>26477.559929554838</v>
      </c>
      <c r="N136" s="13">
        <v>26544.072808238201</v>
      </c>
      <c r="O136" s="13">
        <v>26784.833679203617</v>
      </c>
      <c r="P136" s="13">
        <v>26818.333620567089</v>
      </c>
      <c r="Q136" s="13">
        <v>26765.248262911358</v>
      </c>
      <c r="R136" s="13">
        <v>26315.838433733908</v>
      </c>
      <c r="S136" s="13">
        <v>26037.837031457097</v>
      </c>
      <c r="T136" s="13">
        <v>26242.518888307659</v>
      </c>
      <c r="U136" s="13">
        <v>26272.389547566916</v>
      </c>
      <c r="V136" s="13">
        <v>26312.424571613628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3">
        <v>17</v>
      </c>
      <c r="B137" s="13">
        <v>24854.147950389739</v>
      </c>
      <c r="C137" s="13">
        <v>25086.213402653215</v>
      </c>
      <c r="D137" s="13">
        <v>25374.10755559579</v>
      </c>
      <c r="E137" s="13">
        <v>25625.657034602747</v>
      </c>
      <c r="F137" s="13">
        <v>25757.048361750065</v>
      </c>
      <c r="G137" s="13">
        <v>25855.112921434757</v>
      </c>
      <c r="H137" s="13">
        <v>25961.620988785879</v>
      </c>
      <c r="I137" s="13">
        <v>26049.170616492884</v>
      </c>
      <c r="J137" s="33">
        <v>26125.440887769913</v>
      </c>
      <c r="K137" s="13">
        <v>26240.909894307657</v>
      </c>
      <c r="L137" s="13">
        <v>26374.347897837397</v>
      </c>
      <c r="M137" s="13">
        <v>26479.349939662596</v>
      </c>
      <c r="N137" s="13">
        <v>26464.979408569881</v>
      </c>
      <c r="O137" s="13">
        <v>26530.481850172011</v>
      </c>
      <c r="P137" s="13">
        <v>26769.132713810719</v>
      </c>
      <c r="Q137" s="13">
        <v>26802.102680878768</v>
      </c>
      <c r="R137" s="13">
        <v>26749.598800982978</v>
      </c>
      <c r="S137" s="13">
        <v>26301.380556555483</v>
      </c>
      <c r="T137" s="13">
        <v>26023.907907042161</v>
      </c>
      <c r="U137" s="13">
        <v>26228.051718449213</v>
      </c>
      <c r="V137" s="13">
        <v>26257.805952270388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3">
        <v>18</v>
      </c>
      <c r="B138" s="13">
        <v>24579.958302590312</v>
      </c>
      <c r="C138" s="13">
        <v>24868.258076411763</v>
      </c>
      <c r="D138" s="13">
        <v>25098.505679513517</v>
      </c>
      <c r="E138" s="13">
        <v>25383.447112855407</v>
      </c>
      <c r="F138" s="13">
        <v>25632.08275131695</v>
      </c>
      <c r="G138" s="13">
        <v>25760.951920487791</v>
      </c>
      <c r="H138" s="13">
        <v>25856.602875582146</v>
      </c>
      <c r="I138" s="13">
        <v>25960.547649978282</v>
      </c>
      <c r="J138" s="33">
        <v>26044.971175017639</v>
      </c>
      <c r="K138" s="13">
        <v>26118.03841226445</v>
      </c>
      <c r="L138" s="13">
        <v>26230.169128168738</v>
      </c>
      <c r="M138" s="13">
        <v>26361.637055283751</v>
      </c>
      <c r="N138" s="13">
        <v>26466.083468955749</v>
      </c>
      <c r="O138" s="13">
        <v>26451.279579645874</v>
      </c>
      <c r="P138" s="13">
        <v>26515.629303844828</v>
      </c>
      <c r="Q138" s="13">
        <v>26751.976290351133</v>
      </c>
      <c r="R138" s="13">
        <v>26784.348931162724</v>
      </c>
      <c r="S138" s="13">
        <v>26732.41495507527</v>
      </c>
      <c r="T138" s="13">
        <v>26285.531155075623</v>
      </c>
      <c r="U138" s="13">
        <v>26008.646396293367</v>
      </c>
      <c r="V138" s="13">
        <v>26212.120615349002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3">
        <v>19</v>
      </c>
      <c r="B139" s="13">
        <v>24214.655320054826</v>
      </c>
      <c r="C139" s="13">
        <v>24591.637857651342</v>
      </c>
      <c r="D139" s="13">
        <v>24877.664928012651</v>
      </c>
      <c r="E139" s="13">
        <v>25105.95024644749</v>
      </c>
      <c r="F139" s="13">
        <v>25388.30704972013</v>
      </c>
      <c r="G139" s="13">
        <v>25633.831827353286</v>
      </c>
      <c r="H139" s="13">
        <v>25760.212041518978</v>
      </c>
      <c r="I139" s="13">
        <v>25853.620575943438</v>
      </c>
      <c r="J139" s="33">
        <v>25954.704027426887</v>
      </c>
      <c r="K139" s="13">
        <v>26035.689206853149</v>
      </c>
      <c r="L139" s="13">
        <v>26105.043311662033</v>
      </c>
      <c r="M139" s="13">
        <v>26214.9610435215</v>
      </c>
      <c r="N139" s="13">
        <v>26345.470674392851</v>
      </c>
      <c r="O139" s="13">
        <v>26448.517534976992</v>
      </c>
      <c r="P139" s="13">
        <v>26433.193820446464</v>
      </c>
      <c r="Q139" s="13">
        <v>26496.250514918123</v>
      </c>
      <c r="R139" s="13">
        <v>26730.07532106225</v>
      </c>
      <c r="S139" s="13">
        <v>26761.779369659969</v>
      </c>
      <c r="T139" s="13">
        <v>26710.41340202195</v>
      </c>
      <c r="U139" s="13">
        <v>26265.047038434997</v>
      </c>
      <c r="V139" s="13">
        <v>25988.837058160581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3">
        <v>20</v>
      </c>
      <c r="B140" s="13">
        <v>23809.452582381356</v>
      </c>
      <c r="C140" s="13">
        <v>24228.086000968826</v>
      </c>
      <c r="D140" s="13">
        <v>24606.848191171597</v>
      </c>
      <c r="E140" s="13">
        <v>24890.456295430151</v>
      </c>
      <c r="F140" s="13">
        <v>25117.275521407144</v>
      </c>
      <c r="G140" s="13">
        <v>25396.994811308625</v>
      </c>
      <c r="H140" s="13">
        <v>25639.47896046377</v>
      </c>
      <c r="I140" s="13">
        <v>25763.569223173516</v>
      </c>
      <c r="J140" s="33">
        <v>25854.520870107732</v>
      </c>
      <c r="K140" s="13">
        <v>25952.516735535533</v>
      </c>
      <c r="L140" s="13">
        <v>26029.580217632585</v>
      </c>
      <c r="M140" s="13">
        <v>26096.375232998595</v>
      </c>
      <c r="N140" s="13">
        <v>26205.153563531807</v>
      </c>
      <c r="O140" s="13">
        <v>26333.927064853298</v>
      </c>
      <c r="P140" s="13">
        <v>26435.484594596182</v>
      </c>
      <c r="Q140" s="13">
        <v>26419.57127378925</v>
      </c>
      <c r="R140" s="13">
        <v>26481.243141288433</v>
      </c>
      <c r="S140" s="13">
        <v>26712.432727334348</v>
      </c>
      <c r="T140" s="13">
        <v>26743.415285446095</v>
      </c>
      <c r="U140" s="13">
        <v>26692.6023822549</v>
      </c>
      <c r="V140" s="13">
        <v>26248.758978830374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3">
        <v>21</v>
      </c>
      <c r="B141" s="13">
        <v>23369.409147504404</v>
      </c>
      <c r="C141" s="13">
        <v>23822.505263064082</v>
      </c>
      <c r="D141" s="13">
        <v>24243.25223190969</v>
      </c>
      <c r="E141" s="13">
        <v>24619.083183702216</v>
      </c>
      <c r="F141" s="13">
        <v>24900.596345567657</v>
      </c>
      <c r="G141" s="13">
        <v>25125.850022850023</v>
      </c>
      <c r="H141" s="13">
        <v>25402.935567418652</v>
      </c>
      <c r="I141" s="13">
        <v>25642.481829383269</v>
      </c>
      <c r="J141" s="33">
        <v>25764.035192486161</v>
      </c>
      <c r="K141" s="13">
        <v>25852.298732064901</v>
      </c>
      <c r="L141" s="13">
        <v>25946.693420015628</v>
      </c>
      <c r="M141" s="13">
        <v>26020.98525945341</v>
      </c>
      <c r="N141" s="13">
        <v>26086.305634134238</v>
      </c>
      <c r="O141" s="13">
        <v>26193.168753533799</v>
      </c>
      <c r="P141" s="13">
        <v>26320.116021035075</v>
      </c>
      <c r="Q141" s="13">
        <v>26420.103212794435</v>
      </c>
      <c r="R141" s="13">
        <v>26403.563262904605</v>
      </c>
      <c r="S141" s="13">
        <v>26463.776803075827</v>
      </c>
      <c r="T141" s="13">
        <v>26692.194400334934</v>
      </c>
      <c r="U141" s="13">
        <v>26722.409293626501</v>
      </c>
      <c r="V141" s="13">
        <v>26672.158349252146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3">
        <v>22</v>
      </c>
      <c r="B142" s="13">
        <v>22897.786048404632</v>
      </c>
      <c r="C142" s="13">
        <v>23381.629000323883</v>
      </c>
      <c r="D142" s="13">
        <v>23836.70152446381</v>
      </c>
      <c r="E142" s="13">
        <v>24254.764879154551</v>
      </c>
      <c r="F142" s="13">
        <v>24627.893424299236</v>
      </c>
      <c r="G142" s="13">
        <v>24907.156538542426</v>
      </c>
      <c r="H142" s="13">
        <v>25130.869062353879</v>
      </c>
      <c r="I142" s="13">
        <v>25405.42763053389</v>
      </c>
      <c r="J142" s="33">
        <v>25641.782315583936</v>
      </c>
      <c r="K142" s="13">
        <v>25760.585681986595</v>
      </c>
      <c r="L142" s="13">
        <v>25845.643443626672</v>
      </c>
      <c r="M142" s="13">
        <v>25937.654683867779</v>
      </c>
      <c r="N142" s="13">
        <v>26010.338327091071</v>
      </c>
      <c r="O142" s="13">
        <v>26073.429681127043</v>
      </c>
      <c r="P142" s="13">
        <v>26178.32316943556</v>
      </c>
      <c r="Q142" s="13">
        <v>26303.394819149271</v>
      </c>
      <c r="R142" s="13">
        <v>26401.770301969482</v>
      </c>
      <c r="S142" s="13">
        <v>26384.597117575591</v>
      </c>
      <c r="T142" s="13">
        <v>26443.317545872553</v>
      </c>
      <c r="U142" s="13">
        <v>26668.871883189713</v>
      </c>
      <c r="V142" s="13">
        <v>26698.291331633089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3">
        <v>23</v>
      </c>
      <c r="B143" s="13">
        <v>22443.42581355746</v>
      </c>
      <c r="C143" s="13">
        <v>22910.658987341674</v>
      </c>
      <c r="D143" s="13">
        <v>23395.518705511728</v>
      </c>
      <c r="E143" s="13">
        <v>23847.865583029765</v>
      </c>
      <c r="F143" s="13">
        <v>24263.456082439461</v>
      </c>
      <c r="G143" s="13">
        <v>24633.703943022225</v>
      </c>
      <c r="H143" s="13">
        <v>24910.715534803116</v>
      </c>
      <c r="I143" s="13">
        <v>25133.0276504227</v>
      </c>
      <c r="J143" s="33">
        <v>25404.856581132291</v>
      </c>
      <c r="K143" s="13">
        <v>25637.829157725184</v>
      </c>
      <c r="L143" s="13">
        <v>25753.353247951294</v>
      </c>
      <c r="M143" s="13">
        <v>25836.501581752724</v>
      </c>
      <c r="N143" s="13">
        <v>25927.379876972744</v>
      </c>
      <c r="O143" s="13">
        <v>25997.715070258662</v>
      </c>
      <c r="P143" s="13">
        <v>26058.557691032969</v>
      </c>
      <c r="Q143" s="13">
        <v>26161.464775054836</v>
      </c>
      <c r="R143" s="13">
        <v>26284.652283113955</v>
      </c>
      <c r="S143" s="13">
        <v>26381.413788245052</v>
      </c>
      <c r="T143" s="13">
        <v>26363.626404774743</v>
      </c>
      <c r="U143" s="13">
        <v>26420.855392611447</v>
      </c>
      <c r="V143" s="13">
        <v>26643.505924506699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3">
        <v>24</v>
      </c>
      <c r="B144" s="13">
        <v>22165.463983054477</v>
      </c>
      <c r="C144" s="13">
        <v>22458.784261389843</v>
      </c>
      <c r="D144" s="13">
        <v>22924.742429184207</v>
      </c>
      <c r="E144" s="13">
        <v>23406.313891352947</v>
      </c>
      <c r="F144" s="13">
        <v>23856.184136003511</v>
      </c>
      <c r="G144" s="13">
        <v>24269.191225415496</v>
      </c>
      <c r="H144" s="13">
        <v>24636.572501205967</v>
      </c>
      <c r="I144" s="13">
        <v>24911.486538448356</v>
      </c>
      <c r="J144" s="33">
        <v>25132.255152609101</v>
      </c>
      <c r="K144" s="13">
        <v>25401.22205913713</v>
      </c>
      <c r="L144" s="13">
        <v>25630.300046133434</v>
      </c>
      <c r="M144" s="13">
        <v>25743.934803822773</v>
      </c>
      <c r="N144" s="13">
        <v>25826.496163798147</v>
      </c>
      <c r="O144" s="13">
        <v>25915.498345641368</v>
      </c>
      <c r="P144" s="13">
        <v>25983.50245677547</v>
      </c>
      <c r="Q144" s="13">
        <v>26042.111386865352</v>
      </c>
      <c r="R144" s="13">
        <v>26143.048010404378</v>
      </c>
      <c r="S144" s="13">
        <v>26264.376187994741</v>
      </c>
      <c r="T144" s="13">
        <v>26359.553070492271</v>
      </c>
      <c r="U144" s="13">
        <v>26341.191342398884</v>
      </c>
      <c r="V144" s="13">
        <v>26396.960498234756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3">
        <v>25</v>
      </c>
      <c r="B145" s="13">
        <v>22055.512527763323</v>
      </c>
      <c r="C145" s="13">
        <v>22183.916844733449</v>
      </c>
      <c r="D145" s="13">
        <v>22476.142486157562</v>
      </c>
      <c r="E145" s="13">
        <v>22936.94995986802</v>
      </c>
      <c r="F145" s="13">
        <v>23415.465742346452</v>
      </c>
      <c r="G145" s="13">
        <v>23862.75227442868</v>
      </c>
      <c r="H145" s="13">
        <v>24273.194310986288</v>
      </c>
      <c r="I145" s="13">
        <v>24637.822297915274</v>
      </c>
      <c r="J145" s="33">
        <v>24910.471376750884</v>
      </c>
      <c r="K145" s="13">
        <v>25129.551645318938</v>
      </c>
      <c r="L145" s="13">
        <v>25395.084594687658</v>
      </c>
      <c r="M145" s="13">
        <v>25621.717659908994</v>
      </c>
      <c r="N145" s="13">
        <v>25734.881878960536</v>
      </c>
      <c r="O145" s="13">
        <v>25816.100789979722</v>
      </c>
      <c r="P145" s="13">
        <v>25903.264559406307</v>
      </c>
      <c r="Q145" s="13">
        <v>25968.987188442872</v>
      </c>
      <c r="R145" s="13">
        <v>26025.409445634727</v>
      </c>
      <c r="S145" s="13">
        <v>26124.420766466807</v>
      </c>
      <c r="T145" s="13">
        <v>26243.9423546051</v>
      </c>
      <c r="U145" s="13">
        <v>26337.589338822701</v>
      </c>
      <c r="V145" s="13">
        <v>26318.707691826294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3">
        <v>26</v>
      </c>
      <c r="B146" s="13">
        <v>21925.363997915789</v>
      </c>
      <c r="C146" s="13">
        <v>22075.6699169208</v>
      </c>
      <c r="D146" s="13">
        <v>22205.271664979842</v>
      </c>
      <c r="E146" s="13">
        <v>22492.691273467612</v>
      </c>
      <c r="F146" s="13">
        <v>22948.669354669506</v>
      </c>
      <c r="G146" s="13">
        <v>23424.04266075902</v>
      </c>
      <c r="H146" s="13">
        <v>23868.780210503159</v>
      </c>
      <c r="I146" s="13">
        <v>24276.7895763298</v>
      </c>
      <c r="J146" s="33">
        <v>24638.51022000115</v>
      </c>
      <c r="K146" s="13">
        <v>24908.768649777896</v>
      </c>
      <c r="L146" s="13">
        <v>25125.53355109473</v>
      </c>
      <c r="M146" s="13">
        <v>25389.185465204504</v>
      </c>
      <c r="N146" s="13">
        <v>25614.929388304725</v>
      </c>
      <c r="O146" s="13">
        <v>25726.843319479205</v>
      </c>
      <c r="P146" s="13">
        <v>25806.768397237964</v>
      </c>
      <c r="Q146" s="13">
        <v>25892.157186641609</v>
      </c>
      <c r="R146" s="13">
        <v>25955.676740689309</v>
      </c>
      <c r="S146" s="13">
        <v>26009.9873844258</v>
      </c>
      <c r="T146" s="13">
        <v>26107.14618187453</v>
      </c>
      <c r="U146" s="13">
        <v>26224.940678998311</v>
      </c>
      <c r="V146" s="13">
        <v>26317.135129996666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3">
        <v>27</v>
      </c>
      <c r="B147" s="13">
        <v>21806.107507801062</v>
      </c>
      <c r="C147" s="13">
        <v>21946.035700304288</v>
      </c>
      <c r="D147" s="13">
        <v>22097.448315020512</v>
      </c>
      <c r="E147" s="13">
        <v>22224.677373447197</v>
      </c>
      <c r="F147" s="13">
        <v>22507.675044785883</v>
      </c>
      <c r="G147" s="13">
        <v>22958.912917955236</v>
      </c>
      <c r="H147" s="13">
        <v>23431.24063007089</v>
      </c>
      <c r="I147" s="13">
        <v>23873.607635220673</v>
      </c>
      <c r="J147" s="33">
        <v>24279.105882857042</v>
      </c>
      <c r="K147" s="13">
        <v>24637.858337569232</v>
      </c>
      <c r="L147" s="13">
        <v>24905.111384113898</v>
      </c>
      <c r="M147" s="13">
        <v>25121.204700963535</v>
      </c>
      <c r="N147" s="13">
        <v>25384.599650221997</v>
      </c>
      <c r="O147" s="13">
        <v>25608.655432573742</v>
      </c>
      <c r="P147" s="13">
        <v>25719.389958203123</v>
      </c>
      <c r="Q147" s="13">
        <v>25798.085587220954</v>
      </c>
      <c r="R147" s="13">
        <v>25881.782667234871</v>
      </c>
      <c r="S147" s="13">
        <v>25943.200890513777</v>
      </c>
      <c r="T147" s="13">
        <v>25995.49806994545</v>
      </c>
      <c r="U147" s="13">
        <v>26090.897197480066</v>
      </c>
      <c r="V147" s="13">
        <v>26207.061374178342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3">
        <v>28</v>
      </c>
      <c r="B148" s="13">
        <v>21767.959906905038</v>
      </c>
      <c r="C148" s="13">
        <v>21827.730292230164</v>
      </c>
      <c r="D148" s="13">
        <v>21967.845622935682</v>
      </c>
      <c r="E148" s="13">
        <v>22116.994411728061</v>
      </c>
      <c r="F148" s="13">
        <v>22242.086430436575</v>
      </c>
      <c r="G148" s="13">
        <v>22520.776359431573</v>
      </c>
      <c r="H148" s="13">
        <v>22967.479241047058</v>
      </c>
      <c r="I148" s="13">
        <v>23436.931792572937</v>
      </c>
      <c r="J148" s="33">
        <v>23876.868496091633</v>
      </c>
      <c r="K148" s="13">
        <v>24279.819377781449</v>
      </c>
      <c r="L148" s="13">
        <v>24634.950295282684</v>
      </c>
      <c r="M148" s="13">
        <v>24900.912972944017</v>
      </c>
      <c r="N148" s="13">
        <v>25117.974574857402</v>
      </c>
      <c r="O148" s="13">
        <v>25380.262098165269</v>
      </c>
      <c r="P148" s="13">
        <v>25602.732501190454</v>
      </c>
      <c r="Q148" s="13">
        <v>25712.366771647568</v>
      </c>
      <c r="R148" s="13">
        <v>25789.908516570576</v>
      </c>
      <c r="S148" s="13">
        <v>25872.011562667438</v>
      </c>
      <c r="T148" s="13">
        <v>25931.447794806827</v>
      </c>
      <c r="U148" s="13">
        <v>25981.847360537173</v>
      </c>
      <c r="V148" s="13">
        <v>26075.594181821241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3">
        <v>29</v>
      </c>
      <c r="B149" s="13">
        <v>21756.239329773409</v>
      </c>
      <c r="C149" s="13">
        <v>21790.225455912238</v>
      </c>
      <c r="D149" s="13">
        <v>21850.057767714392</v>
      </c>
      <c r="E149" s="13">
        <v>21987.272680408463</v>
      </c>
      <c r="F149" s="13">
        <v>22134.37441299381</v>
      </c>
      <c r="G149" s="13">
        <v>22257.362576991429</v>
      </c>
      <c r="H149" s="13">
        <v>22531.995601758266</v>
      </c>
      <c r="I149" s="13">
        <v>22974.470665593552</v>
      </c>
      <c r="J149" s="33">
        <v>23441.067652306541</v>
      </c>
      <c r="K149" s="13">
        <v>23878.605790498837</v>
      </c>
      <c r="L149" s="13">
        <v>24278.359332413555</v>
      </c>
      <c r="M149" s="13">
        <v>24631.680570453977</v>
      </c>
      <c r="N149" s="13">
        <v>24898.070376499654</v>
      </c>
      <c r="O149" s="13">
        <v>25115.161637582911</v>
      </c>
      <c r="P149" s="13">
        <v>25376.427834266164</v>
      </c>
      <c r="Q149" s="13">
        <v>25597.425382439098</v>
      </c>
      <c r="R149" s="13">
        <v>25706.045887391163</v>
      </c>
      <c r="S149" s="13">
        <v>25782.517754289485</v>
      </c>
      <c r="T149" s="13">
        <v>25863.134492380421</v>
      </c>
      <c r="U149" s="13">
        <v>25920.718979883641</v>
      </c>
      <c r="V149" s="13">
        <v>25969.347236082416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3">
        <v>30</v>
      </c>
      <c r="B150" s="13">
        <v>21741.784546260005</v>
      </c>
      <c r="C150" s="13">
        <v>21778.06124247592</v>
      </c>
      <c r="D150" s="13">
        <v>21811.652761392103</v>
      </c>
      <c r="E150" s="13">
        <v>21868.656834808509</v>
      </c>
      <c r="F150" s="13">
        <v>22003.163577326606</v>
      </c>
      <c r="G150" s="13">
        <v>22148.229043233732</v>
      </c>
      <c r="H150" s="13">
        <v>22269.220754760772</v>
      </c>
      <c r="I150" s="13">
        <v>22540.084188421675</v>
      </c>
      <c r="J150" s="33">
        <v>22978.492702321975</v>
      </c>
      <c r="K150" s="13">
        <v>23442.325890827586</v>
      </c>
      <c r="L150" s="13">
        <v>23876.808910701075</v>
      </c>
      <c r="M150" s="13">
        <v>24275.220772553537</v>
      </c>
      <c r="N150" s="13">
        <v>24628.497907614528</v>
      </c>
      <c r="O150" s="13">
        <v>24894.365589153102</v>
      </c>
      <c r="P150" s="13">
        <v>25111.512621797618</v>
      </c>
      <c r="Q150" s="13">
        <v>25371.841198629463</v>
      </c>
      <c r="R150" s="13">
        <v>25591.479503235463</v>
      </c>
      <c r="S150" s="13">
        <v>25699.176676120915</v>
      </c>
      <c r="T150" s="13">
        <v>25774.670010246191</v>
      </c>
      <c r="U150" s="13">
        <v>25853.917115052311</v>
      </c>
      <c r="V150" s="13">
        <v>25909.79079076484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3">
        <v>31</v>
      </c>
      <c r="B151" s="13">
        <v>21699.33377214965</v>
      </c>
      <c r="C151" s="13">
        <v>21762.863637652928</v>
      </c>
      <c r="D151" s="13">
        <v>21798.262776498035</v>
      </c>
      <c r="E151" s="13">
        <v>21828.869785828323</v>
      </c>
      <c r="F151" s="13">
        <v>21883.255677376226</v>
      </c>
      <c r="G151" s="13">
        <v>22015.164199450683</v>
      </c>
      <c r="H151" s="13">
        <v>22158.320063767333</v>
      </c>
      <c r="I151" s="13">
        <v>22277.485814920998</v>
      </c>
      <c r="J151" s="33">
        <v>22544.797843948338</v>
      </c>
      <c r="K151" s="13">
        <v>22979.392706711184</v>
      </c>
      <c r="L151" s="13">
        <v>23439.832009618694</v>
      </c>
      <c r="M151" s="13">
        <v>23873.143268701529</v>
      </c>
      <c r="N151" s="13">
        <v>24271.969891076638</v>
      </c>
      <c r="O151" s="13">
        <v>24624.252100298461</v>
      </c>
      <c r="P151" s="13">
        <v>24889.648410930469</v>
      </c>
      <c r="Q151" s="13">
        <v>25106.874848576408</v>
      </c>
      <c r="R151" s="13">
        <v>25366.346986637142</v>
      </c>
      <c r="S151" s="13">
        <v>25584.737092338615</v>
      </c>
      <c r="T151" s="13">
        <v>25691.600031559847</v>
      </c>
      <c r="U151" s="13">
        <v>25766.205676298647</v>
      </c>
      <c r="V151" s="13">
        <v>25844.198750347419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3">
        <v>32</v>
      </c>
      <c r="B152" s="13">
        <v>21590.949070770897</v>
      </c>
      <c r="C152" s="13">
        <v>21718.414660704464</v>
      </c>
      <c r="D152" s="13">
        <v>21780.96907899691</v>
      </c>
      <c r="E152" s="13">
        <v>21813.29792851329</v>
      </c>
      <c r="F152" s="13">
        <v>21841.254876198222</v>
      </c>
      <c r="G152" s="13">
        <v>21893.281669223248</v>
      </c>
      <c r="H152" s="13">
        <v>22022.861356746347</v>
      </c>
      <c r="I152" s="13">
        <v>22164.335988904724</v>
      </c>
      <c r="J152" s="33">
        <v>22281.874391611393</v>
      </c>
      <c r="K152" s="13">
        <v>22545.968226233006</v>
      </c>
      <c r="L152" s="13">
        <v>22976.261046447518</v>
      </c>
      <c r="M152" s="13">
        <v>23435.226693009576</v>
      </c>
      <c r="N152" s="13">
        <v>23869.090058325528</v>
      </c>
      <c r="O152" s="13">
        <v>24267.353502006747</v>
      </c>
      <c r="P152" s="13">
        <v>24618.712176281304</v>
      </c>
      <c r="Q152" s="13">
        <v>24883.687027302884</v>
      </c>
      <c r="R152" s="13">
        <v>25101.012541884735</v>
      </c>
      <c r="S152" s="13">
        <v>25359.706011051599</v>
      </c>
      <c r="T152" s="13">
        <v>25576.956964738874</v>
      </c>
      <c r="U152" s="13">
        <v>25683.076194526999</v>
      </c>
      <c r="V152" s="13">
        <v>25756.888866908826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3">
        <v>33</v>
      </c>
      <c r="B153" s="13">
        <v>21410.656344157826</v>
      </c>
      <c r="C153" s="13">
        <v>21607.308478963161</v>
      </c>
      <c r="D153" s="13">
        <v>21733.868304849744</v>
      </c>
      <c r="E153" s="13">
        <v>21793.527707858168</v>
      </c>
      <c r="F153" s="13">
        <v>21823.199758292903</v>
      </c>
      <c r="G153" s="13">
        <v>21848.870415662612</v>
      </c>
      <c r="H153" s="13">
        <v>21898.873390601959</v>
      </c>
      <c r="I153" s="13">
        <v>22026.436406758639</v>
      </c>
      <c r="J153" s="33">
        <v>22166.482898023365</v>
      </c>
      <c r="K153" s="13">
        <v>22282.65307007204</v>
      </c>
      <c r="L153" s="13">
        <v>22543.062598509121</v>
      </c>
      <c r="M153" s="13">
        <v>22971.024805596069</v>
      </c>
      <c r="N153" s="13">
        <v>23430.210669595519</v>
      </c>
      <c r="O153" s="13">
        <v>23863.663322477372</v>
      </c>
      <c r="P153" s="13">
        <v>24261.41322599064</v>
      </c>
      <c r="Q153" s="13">
        <v>24611.92215074462</v>
      </c>
      <c r="R153" s="13">
        <v>24876.527902889295</v>
      </c>
      <c r="S153" s="13">
        <v>25093.975983634045</v>
      </c>
      <c r="T153" s="13">
        <v>25351.970217856076</v>
      </c>
      <c r="U153" s="13">
        <v>25568.191060219302</v>
      </c>
      <c r="V153" s="13">
        <v>25673.657982565066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3">
        <v>34</v>
      </c>
      <c r="B154" s="13">
        <v>21115.806617660957</v>
      </c>
      <c r="C154" s="13">
        <v>21423.938239673607</v>
      </c>
      <c r="D154" s="13">
        <v>21619.609300065622</v>
      </c>
      <c r="E154" s="13">
        <v>21743.472283199568</v>
      </c>
      <c r="F154" s="13">
        <v>21800.637660435979</v>
      </c>
      <c r="G154" s="13">
        <v>21828.031084118982</v>
      </c>
      <c r="H154" s="13">
        <v>21851.758830328716</v>
      </c>
      <c r="I154" s="13">
        <v>21900.049030850663</v>
      </c>
      <c r="J154" s="33">
        <v>22025.885097187598</v>
      </c>
      <c r="K154" s="13">
        <v>22164.743243747314</v>
      </c>
      <c r="L154" s="13">
        <v>22278.971837617704</v>
      </c>
      <c r="M154" s="13">
        <v>22537.597233533721</v>
      </c>
      <c r="N154" s="13">
        <v>22964.938412581869</v>
      </c>
      <c r="O154" s="13">
        <v>23423.428616527399</v>
      </c>
      <c r="P154" s="13">
        <v>23856.505225316858</v>
      </c>
      <c r="Q154" s="13">
        <v>24253.786298151474</v>
      </c>
      <c r="R154" s="13">
        <v>24603.515411409186</v>
      </c>
      <c r="S154" s="13">
        <v>24867.801395482918</v>
      </c>
      <c r="T154" s="13">
        <v>25085.393524358235</v>
      </c>
      <c r="U154" s="13">
        <v>25342.763104158465</v>
      </c>
      <c r="V154" s="13">
        <v>25558.057396918488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3">
        <v>35</v>
      </c>
      <c r="B155" s="13">
        <v>20911.829147016357</v>
      </c>
      <c r="C155" s="13">
        <v>21125.818061449008</v>
      </c>
      <c r="D155" s="13">
        <v>21432.19447546624</v>
      </c>
      <c r="E155" s="13">
        <v>21625.151638593481</v>
      </c>
      <c r="F155" s="13">
        <v>21746.692652557871</v>
      </c>
      <c r="G155" s="13">
        <v>21801.73480980525</v>
      </c>
      <c r="H155" s="13">
        <v>21827.208641779507</v>
      </c>
      <c r="I155" s="13">
        <v>21849.327746116742</v>
      </c>
      <c r="J155" s="33">
        <v>21896.216355032804</v>
      </c>
      <c r="K155" s="13">
        <v>22020.622733276541</v>
      </c>
      <c r="L155" s="13">
        <v>22157.779930311557</v>
      </c>
      <c r="M155" s="13">
        <v>22271.838084275976</v>
      </c>
      <c r="N155" s="13">
        <v>22530.29671794314</v>
      </c>
      <c r="O155" s="13">
        <v>22956.206727229866</v>
      </c>
      <c r="P155" s="13">
        <v>23414.052546288949</v>
      </c>
      <c r="Q155" s="13">
        <v>23846.787795060256</v>
      </c>
      <c r="R155" s="13">
        <v>24243.644719539265</v>
      </c>
      <c r="S155" s="13">
        <v>24592.664723579717</v>
      </c>
      <c r="T155" s="13">
        <v>24856.68021290535</v>
      </c>
      <c r="U155" s="13">
        <v>25074.438086784809</v>
      </c>
      <c r="V155" s="13">
        <v>25331.255543014689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3">
        <v>36</v>
      </c>
      <c r="B156" s="13">
        <v>20863.718106152279</v>
      </c>
      <c r="C156" s="13">
        <v>20917.432429175722</v>
      </c>
      <c r="D156" s="13">
        <v>21130.394346741214</v>
      </c>
      <c r="E156" s="13">
        <v>21433.419838263977</v>
      </c>
      <c r="F156" s="13">
        <v>21624.08687357184</v>
      </c>
      <c r="G156" s="13">
        <v>21743.705116754456</v>
      </c>
      <c r="H156" s="13">
        <v>21797.010441866547</v>
      </c>
      <c r="I156" s="13">
        <v>21820.931837916676</v>
      </c>
      <c r="J156" s="33">
        <v>21841.778939953532</v>
      </c>
      <c r="K156" s="13">
        <v>21887.57444980252</v>
      </c>
      <c r="L156" s="13">
        <v>22010.123875466936</v>
      </c>
      <c r="M156" s="13">
        <v>22147.252557282409</v>
      </c>
      <c r="N156" s="13">
        <v>22262.563685779875</v>
      </c>
      <c r="O156" s="13">
        <v>22520.084261984921</v>
      </c>
      <c r="P156" s="13">
        <v>22944.667982212875</v>
      </c>
      <c r="Q156" s="13">
        <v>23401.912813401097</v>
      </c>
      <c r="R156" s="13">
        <v>23834.335312935611</v>
      </c>
      <c r="S156" s="13">
        <v>24230.80732749229</v>
      </c>
      <c r="T156" s="13">
        <v>24579.182761360218</v>
      </c>
      <c r="U156" s="13">
        <v>24842.973311588441</v>
      </c>
      <c r="V156" s="13">
        <v>25060.917790283995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3">
        <v>37</v>
      </c>
      <c r="B157" s="13">
        <v>20601.882763821402</v>
      </c>
      <c r="C157" s="13">
        <v>20864.145269617955</v>
      </c>
      <c r="D157" s="13">
        <v>20918.043062552351</v>
      </c>
      <c r="E157" s="13">
        <v>21128.428712413926</v>
      </c>
      <c r="F157" s="13">
        <v>21428.573223781757</v>
      </c>
      <c r="G157" s="13">
        <v>21617.348546654914</v>
      </c>
      <c r="H157" s="13">
        <v>21735.412891364776</v>
      </c>
      <c r="I157" s="13">
        <v>21787.332875685261</v>
      </c>
      <c r="J157" s="33">
        <v>21810.030854422508</v>
      </c>
      <c r="K157" s="13">
        <v>21829.902828724629</v>
      </c>
      <c r="L157" s="13">
        <v>21874.196533118811</v>
      </c>
      <c r="M157" s="13">
        <v>21996.47626519547</v>
      </c>
      <c r="N157" s="13">
        <v>22134.908700458996</v>
      </c>
      <c r="O157" s="13">
        <v>22250.675176267785</v>
      </c>
      <c r="P157" s="13">
        <v>22507.355534932314</v>
      </c>
      <c r="Q157" s="13">
        <v>22930.712832665566</v>
      </c>
      <c r="R157" s="13">
        <v>23387.39975957193</v>
      </c>
      <c r="S157" s="13">
        <v>23819.538898286944</v>
      </c>
      <c r="T157" s="13">
        <v>24215.665918267856</v>
      </c>
      <c r="U157" s="13">
        <v>24563.460952143272</v>
      </c>
      <c r="V157" s="13">
        <v>24827.073365358523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3">
        <v>38</v>
      </c>
      <c r="B158" s="13">
        <v>20184.808519669252</v>
      </c>
      <c r="C158" s="13">
        <v>20598.225350554279</v>
      </c>
      <c r="D158" s="13">
        <v>20859.437878737612</v>
      </c>
      <c r="E158" s="13">
        <v>20912.044744408668</v>
      </c>
      <c r="F158" s="13">
        <v>21120.296779002205</v>
      </c>
      <c r="G158" s="13">
        <v>21417.99356124827</v>
      </c>
      <c r="H158" s="13">
        <v>21605.247122222383</v>
      </c>
      <c r="I158" s="13">
        <v>21722.102233294332</v>
      </c>
      <c r="J158" s="33">
        <v>21772.966885066777</v>
      </c>
      <c r="K158" s="13">
        <v>21794.751755142297</v>
      </c>
      <c r="L158" s="13">
        <v>21813.300302183634</v>
      </c>
      <c r="M158" s="13">
        <v>21857.606752234646</v>
      </c>
      <c r="N158" s="13">
        <v>21980.88762727557</v>
      </c>
      <c r="O158" s="13">
        <v>22119.865643951456</v>
      </c>
      <c r="P158" s="13">
        <v>22236.110462762932</v>
      </c>
      <c r="Q158" s="13">
        <v>22492.04315359383</v>
      </c>
      <c r="R158" s="13">
        <v>22914.269538133667</v>
      </c>
      <c r="S158" s="13">
        <v>23370.4437420186</v>
      </c>
      <c r="T158" s="13">
        <v>23802.331635328759</v>
      </c>
      <c r="U158" s="13">
        <v>24198.155754586394</v>
      </c>
      <c r="V158" s="13">
        <v>24545.435385506942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3">
        <v>39</v>
      </c>
      <c r="B159" s="13">
        <v>19778.124704970214</v>
      </c>
      <c r="C159" s="13">
        <v>20177.578319514363</v>
      </c>
      <c r="D159" s="13">
        <v>20589.212975327195</v>
      </c>
      <c r="E159" s="13">
        <v>20848.067728913822</v>
      </c>
      <c r="F159" s="13">
        <v>20899.763480937883</v>
      </c>
      <c r="G159" s="13">
        <v>21106.276235645139</v>
      </c>
      <c r="H159" s="13">
        <v>21401.913746933875</v>
      </c>
      <c r="I159" s="13">
        <v>21587.980532558711</v>
      </c>
      <c r="J159" s="33">
        <v>21703.941467255794</v>
      </c>
      <c r="K159" s="13">
        <v>21754.055038830942</v>
      </c>
      <c r="L159" s="13">
        <v>21774.637447166828</v>
      </c>
      <c r="M159" s="13">
        <v>21793.290034538684</v>
      </c>
      <c r="N159" s="13">
        <v>21838.780839892912</v>
      </c>
      <c r="O159" s="13">
        <v>21962.382050306624</v>
      </c>
      <c r="P159" s="13">
        <v>22101.921952969842</v>
      </c>
      <c r="Q159" s="13">
        <v>22218.670323211645</v>
      </c>
      <c r="R159" s="13">
        <v>22473.943625906279</v>
      </c>
      <c r="S159" s="13">
        <v>22895.128776536341</v>
      </c>
      <c r="T159" s="13">
        <v>23350.832964563884</v>
      </c>
      <c r="U159" s="13">
        <v>23782.501098839537</v>
      </c>
      <c r="V159" s="13">
        <v>24178.063537337606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3">
        <v>40</v>
      </c>
      <c r="B160" s="13">
        <v>19313.776947537288</v>
      </c>
      <c r="C160" s="13">
        <v>19766.835186014494</v>
      </c>
      <c r="D160" s="13">
        <v>20164.870590651375</v>
      </c>
      <c r="E160" s="13">
        <v>20573.59193448981</v>
      </c>
      <c r="F160" s="13">
        <v>20830.536417349394</v>
      </c>
      <c r="G160" s="13">
        <v>20881.694121290129</v>
      </c>
      <c r="H160" s="13">
        <v>21086.843433497404</v>
      </c>
      <c r="I160" s="13">
        <v>21380.783915096032</v>
      </c>
      <c r="J160" s="33">
        <v>21565.973263609034</v>
      </c>
      <c r="K160" s="13">
        <v>21681.327752809008</v>
      </c>
      <c r="L160" s="13">
        <v>21730.437866903645</v>
      </c>
      <c r="M160" s="13">
        <v>21751.142305571851</v>
      </c>
      <c r="N160" s="13">
        <v>21770.978089320386</v>
      </c>
      <c r="O160" s="13">
        <v>21817.030580340524</v>
      </c>
      <c r="P160" s="13">
        <v>21940.988562539991</v>
      </c>
      <c r="Q160" s="13">
        <v>22081.108835096777</v>
      </c>
      <c r="R160" s="13">
        <v>22198.386913426784</v>
      </c>
      <c r="S160" s="13">
        <v>22453.081078863299</v>
      </c>
      <c r="T160" s="13">
        <v>22873.304833271031</v>
      </c>
      <c r="U160" s="13">
        <v>23328.577670627452</v>
      </c>
      <c r="V160" s="13">
        <v>23760.054359183756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3">
        <v>41</v>
      </c>
      <c r="B161" s="13">
        <v>18796.902854166685</v>
      </c>
      <c r="C161" s="13">
        <v>19298.518864499707</v>
      </c>
      <c r="D161" s="13">
        <v>19750.153565649267</v>
      </c>
      <c r="E161" s="13">
        <v>20145.787373071857</v>
      </c>
      <c r="F161" s="13">
        <v>20552.104489649733</v>
      </c>
      <c r="G161" s="13">
        <v>20807.582206643794</v>
      </c>
      <c r="H161" s="13">
        <v>20858.568590256942</v>
      </c>
      <c r="I161" s="13">
        <v>21062.713115841998</v>
      </c>
      <c r="J161" s="33">
        <v>21355.294742731439</v>
      </c>
      <c r="K161" s="13">
        <v>21539.89203060553</v>
      </c>
      <c r="L161" s="13">
        <v>21654.424952293342</v>
      </c>
      <c r="M161" s="13">
        <v>21703.749454569122</v>
      </c>
      <c r="N161" s="13">
        <v>21725.565769916873</v>
      </c>
      <c r="O161" s="13">
        <v>21746.022890621967</v>
      </c>
      <c r="P161" s="13">
        <v>21792.676254550996</v>
      </c>
      <c r="Q161" s="13">
        <v>21917.029977479007</v>
      </c>
      <c r="R161" s="13">
        <v>22057.753790964867</v>
      </c>
      <c r="S161" s="13">
        <v>22175.592485295485</v>
      </c>
      <c r="T161" s="13">
        <v>22429.787877526167</v>
      </c>
      <c r="U161" s="13">
        <v>22849.129687760691</v>
      </c>
      <c r="V161" s="13">
        <v>23304.012208579436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3">
        <v>42</v>
      </c>
      <c r="B162" s="13">
        <v>18245.556712093901</v>
      </c>
      <c r="C162" s="13">
        <v>18777.973969776103</v>
      </c>
      <c r="D162" s="13">
        <v>19278.167217954029</v>
      </c>
      <c r="E162" s="13">
        <v>19727.388209001088</v>
      </c>
      <c r="F162" s="13">
        <v>20121.044003073064</v>
      </c>
      <c r="G162" s="13">
        <v>20525.347776669259</v>
      </c>
      <c r="H162" s="13">
        <v>20779.700826420874</v>
      </c>
      <c r="I162" s="13">
        <v>20830.79906987512</v>
      </c>
      <c r="J162" s="33">
        <v>21034.218091375191</v>
      </c>
      <c r="K162" s="13">
        <v>21325.705537672606</v>
      </c>
      <c r="L162" s="13">
        <v>21509.497840545286</v>
      </c>
      <c r="M162" s="13">
        <v>21624.300962945937</v>
      </c>
      <c r="N162" s="13">
        <v>21674.746326499073</v>
      </c>
      <c r="O162" s="13">
        <v>21697.175181078721</v>
      </c>
      <c r="P162" s="13">
        <v>21718.300338892943</v>
      </c>
      <c r="Q162" s="13">
        <v>21765.597566528115</v>
      </c>
      <c r="R162" s="13">
        <v>21890.388633596653</v>
      </c>
      <c r="S162" s="13">
        <v>22031.742507976607</v>
      </c>
      <c r="T162" s="13">
        <v>22150.175121926015</v>
      </c>
      <c r="U162" s="13">
        <v>22403.946735498899</v>
      </c>
      <c r="V162" s="13">
        <v>22822.478352459919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3">
        <v>43</v>
      </c>
      <c r="B163" s="13">
        <v>17681.725091313809</v>
      </c>
      <c r="C163" s="13">
        <v>18222.877975097141</v>
      </c>
      <c r="D163" s="13">
        <v>18753.962725458481</v>
      </c>
      <c r="E163" s="13">
        <v>19251.793397818856</v>
      </c>
      <c r="F163" s="13">
        <v>19699.010999175072</v>
      </c>
      <c r="G163" s="13">
        <v>20091.053196086541</v>
      </c>
      <c r="H163" s="13">
        <v>20493.67758315098</v>
      </c>
      <c r="I163" s="13">
        <v>20747.198824616738</v>
      </c>
      <c r="J163" s="33">
        <v>20798.653034132254</v>
      </c>
      <c r="K163" s="13">
        <v>21001.584021210681</v>
      </c>
      <c r="L163" s="13">
        <v>21291.800662451689</v>
      </c>
      <c r="M163" s="13">
        <v>21475.786517485554</v>
      </c>
      <c r="N163" s="13">
        <v>21591.686133760475</v>
      </c>
      <c r="O163" s="13">
        <v>21642.79179028561</v>
      </c>
      <c r="P163" s="13">
        <v>21665.886116621663</v>
      </c>
      <c r="Q163" s="13">
        <v>21687.729105249404</v>
      </c>
      <c r="R163" s="13">
        <v>21735.716010822998</v>
      </c>
      <c r="S163" s="13">
        <v>21860.987422743103</v>
      </c>
      <c r="T163" s="13">
        <v>22003.000483472115</v>
      </c>
      <c r="U163" s="13">
        <v>22122.062942405842</v>
      </c>
      <c r="V163" s="13">
        <v>22375.482492297553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3">
        <v>44</v>
      </c>
      <c r="B164" s="13">
        <v>17118.68408510162</v>
      </c>
      <c r="C164" s="13">
        <v>17655.37798367902</v>
      </c>
      <c r="D164" s="13">
        <v>18195.337288623738</v>
      </c>
      <c r="E164" s="13">
        <v>18724.206216900795</v>
      </c>
      <c r="F164" s="13">
        <v>19220.085448456444</v>
      </c>
      <c r="G164" s="13">
        <v>19665.666055791484</v>
      </c>
      <c r="H164" s="13">
        <v>20056.420349497879</v>
      </c>
      <c r="I164" s="13">
        <v>20457.664165905793</v>
      </c>
      <c r="J164" s="33">
        <v>20710.61610980664</v>
      </c>
      <c r="K164" s="13">
        <v>20762.645653434611</v>
      </c>
      <c r="L164" s="13">
        <v>20964.944321748193</v>
      </c>
      <c r="M164" s="13">
        <v>21254.825316014027</v>
      </c>
      <c r="N164" s="13">
        <v>21439.756417236604</v>
      </c>
      <c r="O164" s="13">
        <v>21556.324333905392</v>
      </c>
      <c r="P164" s="13">
        <v>21608.141527756081</v>
      </c>
      <c r="Q164" s="13">
        <v>21631.957681726279</v>
      </c>
      <c r="R164" s="13">
        <v>21654.57190539984</v>
      </c>
      <c r="S164" s="13">
        <v>21703.298243147896</v>
      </c>
      <c r="T164" s="13">
        <v>21829.097283679868</v>
      </c>
      <c r="U164" s="13">
        <v>21971.804435387421</v>
      </c>
      <c r="V164" s="13">
        <v>22091.537648906655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3">
        <v>45</v>
      </c>
      <c r="B165" s="13">
        <v>16563.716658860962</v>
      </c>
      <c r="C165" s="13">
        <v>17089.087134113724</v>
      </c>
      <c r="D165" s="13">
        <v>17624.733849304848</v>
      </c>
      <c r="E165" s="13">
        <v>18162.608180916992</v>
      </c>
      <c r="F165" s="13">
        <v>18689.60897367488</v>
      </c>
      <c r="G165" s="13">
        <v>19183.843262960178</v>
      </c>
      <c r="H165" s="13">
        <v>19628.059226734742</v>
      </c>
      <c r="I165" s="13">
        <v>20017.76702794389</v>
      </c>
      <c r="J165" s="33">
        <v>20417.851948595195</v>
      </c>
      <c r="K165" s="13">
        <v>20670.430032322962</v>
      </c>
      <c r="L165" s="13">
        <v>20722.867234128677</v>
      </c>
      <c r="M165" s="13">
        <v>20925.360548568624</v>
      </c>
      <c r="N165" s="13">
        <v>21215.603814656137</v>
      </c>
      <c r="O165" s="13">
        <v>21401.090785612534</v>
      </c>
      <c r="P165" s="13">
        <v>21518.368235782997</v>
      </c>
      <c r="Q165" s="13">
        <v>21570.950012233483</v>
      </c>
      <c r="R165" s="13">
        <v>21595.546152855903</v>
      </c>
      <c r="S165" s="13">
        <v>21618.987130973008</v>
      </c>
      <c r="T165" s="13">
        <v>21668.504708553592</v>
      </c>
      <c r="U165" s="13">
        <v>21794.879890735727</v>
      </c>
      <c r="V165" s="13">
        <v>21938.31824855828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3">
        <v>46</v>
      </c>
      <c r="B166" s="13">
        <v>16027.835031906236</v>
      </c>
      <c r="C166" s="13">
        <v>16530.831024208146</v>
      </c>
      <c r="D166" s="13">
        <v>17055.241677638958</v>
      </c>
      <c r="E166" s="13">
        <v>17588.888627542994</v>
      </c>
      <c r="F166" s="13">
        <v>18124.922974169669</v>
      </c>
      <c r="G166" s="13">
        <v>18650.270177881135</v>
      </c>
      <c r="H166" s="13">
        <v>19143.053337046927</v>
      </c>
      <c r="I166" s="13">
        <v>19586.082307623903</v>
      </c>
      <c r="J166" s="33">
        <v>19974.906116946124</v>
      </c>
      <c r="K166" s="13">
        <v>20373.985576177685</v>
      </c>
      <c r="L166" s="13">
        <v>20626.019787538818</v>
      </c>
      <c r="M166" s="13">
        <v>20679.615553153028</v>
      </c>
      <c r="N166" s="13">
        <v>20882.941710057163</v>
      </c>
      <c r="O166" s="13">
        <v>21173.192626606535</v>
      </c>
      <c r="P166" s="13">
        <v>21359.266023291759</v>
      </c>
      <c r="Q166" s="13">
        <v>21477.293684230292</v>
      </c>
      <c r="R166" s="13">
        <v>21530.693734155619</v>
      </c>
      <c r="S166" s="13">
        <v>21556.129232909665</v>
      </c>
      <c r="T166" s="13">
        <v>21580.454072600722</v>
      </c>
      <c r="U166" s="13">
        <v>21630.815805220824</v>
      </c>
      <c r="V166" s="13">
        <v>21757.814594178515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3">
        <v>47</v>
      </c>
      <c r="B167" s="13">
        <v>15521.721489123089</v>
      </c>
      <c r="C167" s="13">
        <v>15991.395439782744</v>
      </c>
      <c r="D167" s="13">
        <v>16493.484372219664</v>
      </c>
      <c r="E167" s="13">
        <v>17015.954333949172</v>
      </c>
      <c r="F167" s="13">
        <v>17547.787648633555</v>
      </c>
      <c r="G167" s="13">
        <v>18082.149466537387</v>
      </c>
      <c r="H167" s="13">
        <v>18605.995892244111</v>
      </c>
      <c r="I167" s="13">
        <v>19097.473211682474</v>
      </c>
      <c r="J167" s="33">
        <v>19539.455627421466</v>
      </c>
      <c r="K167" s="13">
        <v>19927.530482816743</v>
      </c>
      <c r="L167" s="13">
        <v>20325.452815504625</v>
      </c>
      <c r="M167" s="13">
        <v>20577.650948365816</v>
      </c>
      <c r="N167" s="13">
        <v>20632.992482634836</v>
      </c>
      <c r="O167" s="13">
        <v>20836.820717535407</v>
      </c>
      <c r="P167" s="13">
        <v>21127.111332843215</v>
      </c>
      <c r="Q167" s="13">
        <v>21313.804520449019</v>
      </c>
      <c r="R167" s="13">
        <v>21432.626452658817</v>
      </c>
      <c r="S167" s="13">
        <v>21486.902016057822</v>
      </c>
      <c r="T167" s="13">
        <v>21513.239804917172</v>
      </c>
      <c r="U167" s="13">
        <v>21538.50934448394</v>
      </c>
      <c r="V167" s="13">
        <v>21589.77179596735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3">
        <v>48</v>
      </c>
      <c r="B168" s="13">
        <v>15040.011897599285</v>
      </c>
      <c r="C168" s="13">
        <v>15481.405868496753</v>
      </c>
      <c r="D168" s="13">
        <v>15950.258247385029</v>
      </c>
      <c r="E168" s="13">
        <v>16450.480322436772</v>
      </c>
      <c r="F168" s="13">
        <v>16971.176010883253</v>
      </c>
      <c r="G168" s="13">
        <v>17501.34231389359</v>
      </c>
      <c r="H168" s="13">
        <v>18034.161748692426</v>
      </c>
      <c r="I168" s="13">
        <v>18556.625334530916</v>
      </c>
      <c r="J168" s="33">
        <v>19046.909839892043</v>
      </c>
      <c r="K168" s="13">
        <v>19487.956883218732</v>
      </c>
      <c r="L168" s="13">
        <v>19875.136196527295</v>
      </c>
      <c r="M168" s="13">
        <v>20272.53232126978</v>
      </c>
      <c r="N168" s="13">
        <v>20525.428633221971</v>
      </c>
      <c r="O168" s="13">
        <v>20582.209488478093</v>
      </c>
      <c r="P168" s="13">
        <v>20786.568038494177</v>
      </c>
      <c r="Q168" s="13">
        <v>21076.926167047877</v>
      </c>
      <c r="R168" s="13">
        <v>21264.271913190987</v>
      </c>
      <c r="S168" s="13">
        <v>21383.933068561299</v>
      </c>
      <c r="T168" s="13">
        <v>21439.143372579267</v>
      </c>
      <c r="U168" s="13">
        <v>21466.44881473685</v>
      </c>
      <c r="V168" s="13">
        <v>21492.726520506119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3">
        <v>49</v>
      </c>
      <c r="B169" s="13">
        <v>14565.222880538489</v>
      </c>
      <c r="C169" s="13">
        <v>14996.183811749193</v>
      </c>
      <c r="D169" s="13">
        <v>15436.779232287032</v>
      </c>
      <c r="E169" s="13">
        <v>15903.858517052935</v>
      </c>
      <c r="F169" s="13">
        <v>16402.351171177059</v>
      </c>
      <c r="G169" s="13">
        <v>16921.385745192438</v>
      </c>
      <c r="H169" s="13">
        <v>17449.979775668169</v>
      </c>
      <c r="I169" s="13">
        <v>17981.336881255185</v>
      </c>
      <c r="J169" s="33">
        <v>18502.487675433113</v>
      </c>
      <c r="K169" s="13">
        <v>18991.64698993713</v>
      </c>
      <c r="L169" s="13">
        <v>19431.585654513612</v>
      </c>
      <c r="M169" s="13">
        <v>19818.424188296925</v>
      </c>
      <c r="N169" s="13">
        <v>20215.775244216566</v>
      </c>
      <c r="O169" s="13">
        <v>20469.078353973702</v>
      </c>
      <c r="P169" s="13">
        <v>20527.330613977603</v>
      </c>
      <c r="Q169" s="13">
        <v>20732.247800682711</v>
      </c>
      <c r="R169" s="13">
        <v>21022.699159934091</v>
      </c>
      <c r="S169" s="13">
        <v>21210.730662910872</v>
      </c>
      <c r="T169" s="13">
        <v>21331.277255973841</v>
      </c>
      <c r="U169" s="13">
        <v>21387.483283194779</v>
      </c>
      <c r="V169" s="13">
        <v>21415.823726007107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3">
        <v>50</v>
      </c>
      <c r="B170" s="13">
        <v>14082.210617772334</v>
      </c>
      <c r="C170" s="13">
        <v>14517.599668125618</v>
      </c>
      <c r="D170" s="13">
        <v>14947.70288796854</v>
      </c>
      <c r="E170" s="13">
        <v>15386.595701694358</v>
      </c>
      <c r="F170" s="13">
        <v>15852.048044431143</v>
      </c>
      <c r="G170" s="13">
        <v>16348.9261423854</v>
      </c>
      <c r="H170" s="13">
        <v>16866.38972178605</v>
      </c>
      <c r="I170" s="13">
        <v>17393.483142275283</v>
      </c>
      <c r="J170" s="33">
        <v>17923.435236896839</v>
      </c>
      <c r="K170" s="13">
        <v>18443.32133337931</v>
      </c>
      <c r="L170" s="13">
        <v>18931.17678680797</v>
      </c>
      <c r="M170" s="13">
        <v>19370.512962906345</v>
      </c>
      <c r="N170" s="13">
        <v>19757.446671456215</v>
      </c>
      <c r="O170" s="13">
        <v>20154.451894170932</v>
      </c>
      <c r="P170" s="13">
        <v>20408.174363691829</v>
      </c>
      <c r="Q170" s="13">
        <v>20467.932980814599</v>
      </c>
      <c r="R170" s="13">
        <v>20673.435418699562</v>
      </c>
      <c r="S170" s="13">
        <v>20964.001507592133</v>
      </c>
      <c r="T170" s="13">
        <v>21152.750901013689</v>
      </c>
      <c r="U170" s="13">
        <v>21274.22961062616</v>
      </c>
      <c r="V170" s="13">
        <v>21331.494000778308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3">
        <v>51</v>
      </c>
      <c r="B171" s="13">
        <v>13585.757518247745</v>
      </c>
      <c r="C171" s="13">
        <v>14030.691072185973</v>
      </c>
      <c r="D171" s="13">
        <v>14465.070175681249</v>
      </c>
      <c r="E171" s="13">
        <v>14893.406384143816</v>
      </c>
      <c r="F171" s="13">
        <v>15330.719150675935</v>
      </c>
      <c r="G171" s="13">
        <v>15794.640262958425</v>
      </c>
      <c r="H171" s="13">
        <v>16289.975674690104</v>
      </c>
      <c r="I171" s="13">
        <v>16805.921791317294</v>
      </c>
      <c r="J171" s="33">
        <v>17331.555168860898</v>
      </c>
      <c r="K171" s="13">
        <v>17860.13314021541</v>
      </c>
      <c r="L171" s="13">
        <v>18378.574387387285</v>
      </c>
      <c r="M171" s="13">
        <v>18865.57679621788</v>
      </c>
      <c r="N171" s="13">
        <v>19304.693635485437</v>
      </c>
      <c r="O171" s="13">
        <v>19691.425660692996</v>
      </c>
      <c r="P171" s="13">
        <v>20088.069601031279</v>
      </c>
      <c r="Q171" s="13">
        <v>20342.221704956311</v>
      </c>
      <c r="R171" s="13">
        <v>20403.525032804409</v>
      </c>
      <c r="S171" s="13">
        <v>20609.638029105503</v>
      </c>
      <c r="T171" s="13">
        <v>20900.336473827363</v>
      </c>
      <c r="U171" s="13">
        <v>21089.835076566778</v>
      </c>
      <c r="V171" s="13">
        <v>21212.293123434498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3">
        <v>52</v>
      </c>
      <c r="B172" s="13">
        <v>13074.080500729704</v>
      </c>
      <c r="C172" s="13">
        <v>13530.285553251999</v>
      </c>
      <c r="D172" s="13">
        <v>13974.019855908336</v>
      </c>
      <c r="E172" s="13">
        <v>14406.459686442679</v>
      </c>
      <c r="F172" s="13">
        <v>14833.115512592811</v>
      </c>
      <c r="G172" s="13">
        <v>15268.915424244035</v>
      </c>
      <c r="H172" s="13">
        <v>15731.35192307</v>
      </c>
      <c r="I172" s="13">
        <v>16225.172512150819</v>
      </c>
      <c r="J172" s="33">
        <v>16739.615221452594</v>
      </c>
      <c r="K172" s="13">
        <v>17263.793684562745</v>
      </c>
      <c r="L172" s="13">
        <v>17790.810664458146</v>
      </c>
      <c r="M172" s="13">
        <v>18308.189718814032</v>
      </c>
      <c r="N172" s="13">
        <v>18794.656783965944</v>
      </c>
      <c r="O172" s="13">
        <v>19233.252516242617</v>
      </c>
      <c r="P172" s="13">
        <v>19619.749334537239</v>
      </c>
      <c r="Q172" s="13">
        <v>20016.00581830302</v>
      </c>
      <c r="R172" s="13">
        <v>20270.591743031517</v>
      </c>
      <c r="S172" s="13">
        <v>20333.478526914518</v>
      </c>
      <c r="T172" s="13">
        <v>20540.222839908805</v>
      </c>
      <c r="U172" s="13">
        <v>20831.063950453707</v>
      </c>
      <c r="V172" s="13">
        <v>21021.339220189078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3">
        <v>53</v>
      </c>
      <c r="B173" s="13">
        <v>12543.542983102605</v>
      </c>
      <c r="C173" s="13">
        <v>13014.686084562003</v>
      </c>
      <c r="D173" s="13">
        <v>13469.458814789377</v>
      </c>
      <c r="E173" s="13">
        <v>13911.03827431938</v>
      </c>
      <c r="F173" s="13">
        <v>14341.581109098084</v>
      </c>
      <c r="G173" s="13">
        <v>14766.589133362237</v>
      </c>
      <c r="H173" s="13">
        <v>15200.895457014241</v>
      </c>
      <c r="I173" s="13">
        <v>15661.850562929258</v>
      </c>
      <c r="J173" s="33">
        <v>16154.144332434938</v>
      </c>
      <c r="K173" s="13">
        <v>16667.061054333997</v>
      </c>
      <c r="L173" s="13">
        <v>17189.588212712883</v>
      </c>
      <c r="M173" s="13">
        <v>17715.361936171244</v>
      </c>
      <c r="N173" s="13">
        <v>18231.932086197088</v>
      </c>
      <c r="O173" s="13">
        <v>18717.552490198766</v>
      </c>
      <c r="P173" s="13">
        <v>19155.564289918588</v>
      </c>
      <c r="Q173" s="13">
        <v>19541.781277619455</v>
      </c>
      <c r="R173" s="13">
        <v>19937.612278614655</v>
      </c>
      <c r="S173" s="13">
        <v>20192.629609003707</v>
      </c>
      <c r="T173" s="13">
        <v>20257.139363461476</v>
      </c>
      <c r="U173" s="13">
        <v>20464.530846679969</v>
      </c>
      <c r="V173" s="13">
        <v>20755.516858853167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3">
        <v>54</v>
      </c>
      <c r="B174" s="13">
        <v>11992.113948040655</v>
      </c>
      <c r="C174" s="13">
        <v>12480.391548693244</v>
      </c>
      <c r="D174" s="13">
        <v>12949.765327376825</v>
      </c>
      <c r="E174" s="13">
        <v>13402.114460162602</v>
      </c>
      <c r="F174" s="13">
        <v>13841.529418532704</v>
      </c>
      <c r="G174" s="13">
        <v>14270.163386508495</v>
      </c>
      <c r="H174" s="13">
        <v>14693.506490229816</v>
      </c>
      <c r="I174" s="13">
        <v>15126.292105717981</v>
      </c>
      <c r="J174" s="33">
        <v>15585.724738206212</v>
      </c>
      <c r="K174" s="13">
        <v>16076.436862331628</v>
      </c>
      <c r="L174" s="13">
        <v>16587.608970774345</v>
      </c>
      <c r="M174" s="13">
        <v>17108.737362174637</v>
      </c>
      <c r="N174" s="13">
        <v>17633.462998168088</v>
      </c>
      <c r="O174" s="13">
        <v>18148.895962996601</v>
      </c>
      <c r="P174" s="13">
        <v>18633.567570958632</v>
      </c>
      <c r="Q174" s="13">
        <v>19070.914244150972</v>
      </c>
      <c r="R174" s="13">
        <v>19456.790684729873</v>
      </c>
      <c r="S174" s="13">
        <v>19852.141602490261</v>
      </c>
      <c r="T174" s="13">
        <v>20107.577644055276</v>
      </c>
      <c r="U174" s="13">
        <v>20173.748170356692</v>
      </c>
      <c r="V174" s="13">
        <v>20381.794531849195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3">
        <v>55</v>
      </c>
      <c r="B175" s="13">
        <v>11424.699379083535</v>
      </c>
      <c r="C175" s="13">
        <v>11925.291942318836</v>
      </c>
      <c r="D175" s="13">
        <v>12411.425339376587</v>
      </c>
      <c r="E175" s="13">
        <v>12878.0730183165</v>
      </c>
      <c r="F175" s="13">
        <v>13327.991084678351</v>
      </c>
      <c r="G175" s="13">
        <v>13765.227301143012</v>
      </c>
      <c r="H175" s="13">
        <v>14191.93109795218</v>
      </c>
      <c r="I175" s="13">
        <v>14613.578867539447</v>
      </c>
      <c r="J175" s="33">
        <v>15044.799891870451</v>
      </c>
      <c r="K175" s="13">
        <v>15502.648790173926</v>
      </c>
      <c r="L175" s="13">
        <v>15991.558919321957</v>
      </c>
      <c r="M175" s="13">
        <v>16501.193385778457</v>
      </c>
      <c r="N175" s="13">
        <v>17021.06987164139</v>
      </c>
      <c r="O175" s="13">
        <v>17544.405315871296</v>
      </c>
      <c r="P175" s="13">
        <v>18058.563157481392</v>
      </c>
      <c r="Q175" s="13">
        <v>18542.165390527509</v>
      </c>
      <c r="R175" s="13">
        <v>18978.748796140371</v>
      </c>
      <c r="S175" s="13">
        <v>19364.208809771</v>
      </c>
      <c r="T175" s="13">
        <v>19759.009102677683</v>
      </c>
      <c r="U175" s="13">
        <v>20014.84054450196</v>
      </c>
      <c r="V175" s="13">
        <v>20082.706618019394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3">
        <v>56</v>
      </c>
      <c r="B176" s="13">
        <v>10847.908308396694</v>
      </c>
      <c r="C176" s="13">
        <v>11354.318623704146</v>
      </c>
      <c r="D176" s="13">
        <v>11852.41695253649</v>
      </c>
      <c r="E176" s="13">
        <v>12335.489123911377</v>
      </c>
      <c r="F176" s="13">
        <v>12799.399631902394</v>
      </c>
      <c r="G176" s="13">
        <v>13246.861554858438</v>
      </c>
      <c r="H176" s="13">
        <v>13681.881591997731</v>
      </c>
      <c r="I176" s="13">
        <v>14106.606571148101</v>
      </c>
      <c r="J176" s="33">
        <v>14526.498151667245</v>
      </c>
      <c r="K176" s="13">
        <v>14956.077554731106</v>
      </c>
      <c r="L176" s="13">
        <v>15412.112317420948</v>
      </c>
      <c r="M176" s="13">
        <v>15899.378773748896</v>
      </c>
      <c r="N176" s="13">
        <v>16407.575244260712</v>
      </c>
      <c r="O176" s="13">
        <v>16925.843803519456</v>
      </c>
      <c r="P176" s="13">
        <v>17447.617657060702</v>
      </c>
      <c r="Q176" s="13">
        <v>17960.33782124093</v>
      </c>
      <c r="R176" s="13">
        <v>18442.726632800561</v>
      </c>
      <c r="S176" s="13">
        <v>18878.427074868039</v>
      </c>
      <c r="T176" s="13">
        <v>19263.37546620483</v>
      </c>
      <c r="U176" s="13">
        <v>19657.534679373206</v>
      </c>
      <c r="V176" s="13">
        <v>19913.724672198416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3">
        <v>57</v>
      </c>
      <c r="B177" s="13">
        <v>10265.509245437539</v>
      </c>
      <c r="C177" s="13">
        <v>10774.037553340282</v>
      </c>
      <c r="D177" s="13">
        <v>11277.599727743549</v>
      </c>
      <c r="E177" s="13">
        <v>11772.276327561305</v>
      </c>
      <c r="F177" s="13">
        <v>12252.230539785129</v>
      </c>
      <c r="G177" s="13">
        <v>12713.334393462879</v>
      </c>
      <c r="H177" s="13">
        <v>13158.260539685431</v>
      </c>
      <c r="I177" s="13">
        <v>13590.975709862103</v>
      </c>
      <c r="J177" s="33">
        <v>14013.624890365125</v>
      </c>
      <c r="K177" s="13">
        <v>14431.65347457297</v>
      </c>
      <c r="L177" s="13">
        <v>14859.343612715224</v>
      </c>
      <c r="M177" s="13">
        <v>15313.680263394524</v>
      </c>
      <c r="N177" s="13">
        <v>15799.359456991353</v>
      </c>
      <c r="O177" s="13">
        <v>16305.741358166366</v>
      </c>
      <c r="P177" s="13">
        <v>16822.194465500786</v>
      </c>
      <c r="Q177" s="13">
        <v>17342.202430064168</v>
      </c>
      <c r="R177" s="13">
        <v>17853.289883171037</v>
      </c>
      <c r="S177" s="13">
        <v>18334.290417844535</v>
      </c>
      <c r="T177" s="13">
        <v>18768.960013125488</v>
      </c>
      <c r="U177" s="13">
        <v>19153.276276087072</v>
      </c>
      <c r="V177" s="13">
        <v>19546.678148177445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3">
        <v>58</v>
      </c>
      <c r="B178" s="13">
        <v>9686.8844105108401</v>
      </c>
      <c r="C178" s="13">
        <v>10188.525315917464</v>
      </c>
      <c r="D178" s="13">
        <v>10693.824112590977</v>
      </c>
      <c r="E178" s="13">
        <v>11193.580291686094</v>
      </c>
      <c r="F178" s="13">
        <v>11684.720782121491</v>
      </c>
      <c r="G178" s="13">
        <v>12161.437475313884</v>
      </c>
      <c r="H178" s="13">
        <v>12619.614415743514</v>
      </c>
      <c r="I178" s="13">
        <v>13061.884306148624</v>
      </c>
      <c r="J178" s="33">
        <v>13492.173211540441</v>
      </c>
      <c r="K178" s="13">
        <v>13912.623599954137</v>
      </c>
      <c r="L178" s="13">
        <v>14328.545436748786</v>
      </c>
      <c r="M178" s="13">
        <v>14754.44891670037</v>
      </c>
      <c r="N178" s="13">
        <v>15207.130478298501</v>
      </c>
      <c r="O178" s="13">
        <v>15690.854222568541</v>
      </c>
      <c r="P178" s="13">
        <v>16195.205620162296</v>
      </c>
      <c r="Q178" s="13">
        <v>16709.627376965847</v>
      </c>
      <c r="R178" s="13">
        <v>17227.656890035549</v>
      </c>
      <c r="S178" s="13">
        <v>17736.908718951894</v>
      </c>
      <c r="T178" s="13">
        <v>18216.339017870028</v>
      </c>
      <c r="U178" s="13">
        <v>18649.823915955472</v>
      </c>
      <c r="V178" s="13">
        <v>19033.382844230586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3">
        <v>59</v>
      </c>
      <c r="B179" s="13">
        <v>9127.5154723517153</v>
      </c>
      <c r="C179" s="13">
        <v>9607.015532497684</v>
      </c>
      <c r="D179" s="13">
        <v>10105.126924106899</v>
      </c>
      <c r="E179" s="13">
        <v>10606.255369177718</v>
      </c>
      <c r="F179" s="13">
        <v>11102.06939126695</v>
      </c>
      <c r="G179" s="13">
        <v>11589.529725413404</v>
      </c>
      <c r="H179" s="13">
        <v>12062.862511066032</v>
      </c>
      <c r="I179" s="13">
        <v>12517.968116270938</v>
      </c>
      <c r="J179" s="33">
        <v>12957.43944400803</v>
      </c>
      <c r="K179" s="13">
        <v>13385.1608643378</v>
      </c>
      <c r="L179" s="13">
        <v>13803.165651092564</v>
      </c>
      <c r="M179" s="13">
        <v>14217.057295088722</v>
      </c>
      <c r="N179" s="13">
        <v>14641.198588881631</v>
      </c>
      <c r="O179" s="13">
        <v>15091.871905005792</v>
      </c>
      <c r="P179" s="13">
        <v>15573.420332300369</v>
      </c>
      <c r="Q179" s="13">
        <v>16075.515023166259</v>
      </c>
      <c r="R179" s="13">
        <v>16587.679143042711</v>
      </c>
      <c r="S179" s="13">
        <v>17103.507321983896</v>
      </c>
      <c r="T179" s="13">
        <v>17610.71069293857</v>
      </c>
      <c r="U179" s="13">
        <v>18088.379755099315</v>
      </c>
      <c r="V179" s="13">
        <v>18520.518383794933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3">
        <v>60</v>
      </c>
      <c r="B180" s="13">
        <v>8602.326739883858</v>
      </c>
      <c r="C180" s="13">
        <v>9044.9397401636343</v>
      </c>
      <c r="D180" s="13">
        <v>9520.7594216944799</v>
      </c>
      <c r="E180" s="13">
        <v>10014.425270566471</v>
      </c>
      <c r="F180" s="13">
        <v>10511.219694839072</v>
      </c>
      <c r="G180" s="13">
        <v>11002.914134694123</v>
      </c>
      <c r="H180" s="13">
        <v>11486.507467243253</v>
      </c>
      <c r="I180" s="13">
        <v>11956.266464819675</v>
      </c>
      <c r="J180" s="33">
        <v>12408.11279239036</v>
      </c>
      <c r="K180" s="13">
        <v>12844.599955929956</v>
      </c>
      <c r="L180" s="13">
        <v>13269.469557021586</v>
      </c>
      <c r="M180" s="13">
        <v>13685.048611965214</v>
      </c>
      <c r="N180" s="13">
        <v>14096.89764309541</v>
      </c>
      <c r="O180" s="13">
        <v>14518.922968187919</v>
      </c>
      <c r="P180" s="13">
        <v>14967.353993130662</v>
      </c>
      <c r="Q180" s="13">
        <v>15446.478741787781</v>
      </c>
      <c r="R180" s="13">
        <v>15946.06083697318</v>
      </c>
      <c r="S180" s="13">
        <v>16455.710713453707</v>
      </c>
      <c r="T180" s="13">
        <v>16969.084053054055</v>
      </c>
      <c r="U180" s="13">
        <v>17473.995853885124</v>
      </c>
      <c r="V180" s="13">
        <v>17949.683893061865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3">
        <v>61</v>
      </c>
      <c r="B181" s="13">
        <v>8116.2734632758566</v>
      </c>
      <c r="C181" s="13">
        <v>8517.1488249473059</v>
      </c>
      <c r="D181" s="13">
        <v>8956.0705235840742</v>
      </c>
      <c r="E181" s="13">
        <v>9427.2891091051133</v>
      </c>
      <c r="F181" s="13">
        <v>9916.2927492182534</v>
      </c>
      <c r="G181" s="13">
        <v>10408.522211196565</v>
      </c>
      <c r="H181" s="13">
        <v>10895.858847545549</v>
      </c>
      <c r="I181" s="13">
        <v>11375.343140030545</v>
      </c>
      <c r="J181" s="33">
        <v>11841.288296772906</v>
      </c>
      <c r="K181" s="13">
        <v>12289.641738907936</v>
      </c>
      <c r="L181" s="13">
        <v>12722.819591235617</v>
      </c>
      <c r="M181" s="13">
        <v>13144.808803973196</v>
      </c>
      <c r="N181" s="13">
        <v>13557.916417843768</v>
      </c>
      <c r="O181" s="13">
        <v>13967.359946762235</v>
      </c>
      <c r="P181" s="13">
        <v>14387.026014035338</v>
      </c>
      <c r="Q181" s="13">
        <v>14832.957072524088</v>
      </c>
      <c r="R181" s="13">
        <v>15309.384479465261</v>
      </c>
      <c r="S181" s="13">
        <v>15806.171597270217</v>
      </c>
      <c r="T181" s="13">
        <v>16313.023407329858</v>
      </c>
      <c r="U181" s="13">
        <v>16823.660735429745</v>
      </c>
      <c r="V181" s="13">
        <v>17326.010309085243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3">
        <v>62</v>
      </c>
      <c r="B182" s="13">
        <v>7665.0445859612109</v>
      </c>
      <c r="C182" s="13">
        <v>8028.1521626172243</v>
      </c>
      <c r="D182" s="13">
        <v>8425.4028540675699</v>
      </c>
      <c r="E182" s="13">
        <v>8859.7264316729561</v>
      </c>
      <c r="F182" s="13">
        <v>9326.0955418757621</v>
      </c>
      <c r="G182" s="13">
        <v>9810.1658894815009</v>
      </c>
      <c r="H182" s="13">
        <v>10297.549225394909</v>
      </c>
      <c r="I182" s="13">
        <v>10780.243421633841</v>
      </c>
      <c r="J182" s="33">
        <v>11255.333496017933</v>
      </c>
      <c r="K182" s="13">
        <v>11717.184671485342</v>
      </c>
      <c r="L182" s="13">
        <v>12161.682333422545</v>
      </c>
      <c r="M182" s="13">
        <v>12591.47426992066</v>
      </c>
      <c r="N182" s="13">
        <v>13010.489499943278</v>
      </c>
      <c r="O182" s="13">
        <v>13420.732243608829</v>
      </c>
      <c r="P182" s="13">
        <v>13827.5012482357</v>
      </c>
      <c r="Q182" s="13">
        <v>14244.532892311803</v>
      </c>
      <c r="R182" s="13">
        <v>14687.672538651603</v>
      </c>
      <c r="S182" s="13">
        <v>15161.093056934973</v>
      </c>
      <c r="T182" s="13">
        <v>15654.76543402728</v>
      </c>
      <c r="U182" s="13">
        <v>16158.497142366099</v>
      </c>
      <c r="V182" s="13">
        <v>16666.078704627649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3">
        <v>63</v>
      </c>
      <c r="B183" s="13">
        <v>7245.5098305741749</v>
      </c>
      <c r="C183" s="13">
        <v>7573.839767677865</v>
      </c>
      <c r="D183" s="13">
        <v>7933.3754580882387</v>
      </c>
      <c r="E183" s="13">
        <v>8326.1214441505053</v>
      </c>
      <c r="F183" s="13">
        <v>8755.5860225809301</v>
      </c>
      <c r="G183" s="13">
        <v>9216.8119785405306</v>
      </c>
      <c r="H183" s="13">
        <v>9695.6355730541018</v>
      </c>
      <c r="I183" s="13">
        <v>10177.852139767283</v>
      </c>
      <c r="J183" s="33">
        <v>10655.582501079194</v>
      </c>
      <c r="K183" s="13">
        <v>11125.95882868087</v>
      </c>
      <c r="L183" s="13">
        <v>11583.319158024093</v>
      </c>
      <c r="M183" s="13">
        <v>12023.83303238153</v>
      </c>
      <c r="N183" s="13">
        <v>12450.097496087195</v>
      </c>
      <c r="O183" s="13">
        <v>12865.720217395483</v>
      </c>
      <c r="P183" s="13">
        <v>13272.801435372674</v>
      </c>
      <c r="Q183" s="13">
        <v>13676.602823112325</v>
      </c>
      <c r="R183" s="13">
        <v>14090.700044496392</v>
      </c>
      <c r="S183" s="13">
        <v>14530.7304852575</v>
      </c>
      <c r="T183" s="13">
        <v>15000.806495097435</v>
      </c>
      <c r="U183" s="13">
        <v>15491.015052353707</v>
      </c>
      <c r="V183" s="13">
        <v>15991.274564590947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3">
        <v>64</v>
      </c>
      <c r="B184" s="13">
        <v>6846.9113896804074</v>
      </c>
      <c r="C184" s="13">
        <v>7151.0103080033559</v>
      </c>
      <c r="D184" s="13">
        <v>7475.8359637316489</v>
      </c>
      <c r="E184" s="13">
        <v>7830.9564142334511</v>
      </c>
      <c r="F184" s="13">
        <v>8218.9394618544775</v>
      </c>
      <c r="G184" s="13">
        <v>8643.2486268075572</v>
      </c>
      <c r="H184" s="13">
        <v>9099.0022803315715</v>
      </c>
      <c r="I184" s="13">
        <v>9572.2307089956321</v>
      </c>
      <c r="J184" s="33">
        <v>10048.925913486386</v>
      </c>
      <c r="K184" s="13">
        <v>10521.338257600664</v>
      </c>
      <c r="L184" s="13">
        <v>10986.574517986666</v>
      </c>
      <c r="M184" s="13">
        <v>11439.257422918532</v>
      </c>
      <c r="N184" s="13">
        <v>11875.588583325012</v>
      </c>
      <c r="O184" s="13">
        <v>12297.8793841528</v>
      </c>
      <c r="P184" s="13">
        <v>12709.778823549002</v>
      </c>
      <c r="Q184" s="13">
        <v>13113.376639176109</v>
      </c>
      <c r="R184" s="13">
        <v>13513.892060115611</v>
      </c>
      <c r="S184" s="13">
        <v>13924.728833688068</v>
      </c>
      <c r="T184" s="13">
        <v>14361.304642086054</v>
      </c>
      <c r="U184" s="13">
        <v>14827.669044173304</v>
      </c>
      <c r="V184" s="13">
        <v>15314.033898047901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3">
        <v>65</v>
      </c>
      <c r="B185" s="13">
        <v>6477.5859955089227</v>
      </c>
      <c r="C185" s="13">
        <v>6748.9742655069449</v>
      </c>
      <c r="D185" s="13">
        <v>7049.5237847474527</v>
      </c>
      <c r="E185" s="13">
        <v>7370.0248781291721</v>
      </c>
      <c r="F185" s="13">
        <v>7720.4635713756043</v>
      </c>
      <c r="G185" s="13">
        <v>8103.3818676232931</v>
      </c>
      <c r="H185" s="13">
        <v>8522.1961927542361</v>
      </c>
      <c r="I185" s="13">
        <v>8972.1058616324735</v>
      </c>
      <c r="J185" s="33">
        <v>9439.3491493750371</v>
      </c>
      <c r="K185" s="13">
        <v>9910.1283295286648</v>
      </c>
      <c r="L185" s="13">
        <v>10376.76517923895</v>
      </c>
      <c r="M185" s="13">
        <v>10836.610104403115</v>
      </c>
      <c r="N185" s="13">
        <v>11284.350384236095</v>
      </c>
      <c r="O185" s="13">
        <v>11716.019937009707</v>
      </c>
      <c r="P185" s="13">
        <v>12133.965561997342</v>
      </c>
      <c r="Q185" s="13">
        <v>12541.781967676103</v>
      </c>
      <c r="R185" s="13">
        <v>12941.54578300582</v>
      </c>
      <c r="S185" s="13">
        <v>13338.428070122543</v>
      </c>
      <c r="T185" s="13">
        <v>13745.648630488156</v>
      </c>
      <c r="U185" s="13">
        <v>14178.392794198011</v>
      </c>
      <c r="V185" s="13">
        <v>14640.644816871747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3">
        <v>66</v>
      </c>
      <c r="B186" s="13">
        <v>6149.2712957664626</v>
      </c>
      <c r="C186" s="13">
        <v>6376.1649246779007</v>
      </c>
      <c r="D186" s="13">
        <v>6644.128599204173</v>
      </c>
      <c r="E186" s="13">
        <v>6940.30610709751</v>
      </c>
      <c r="F186" s="13">
        <v>7256.1994051100992</v>
      </c>
      <c r="G186" s="13">
        <v>7601.6422521036839</v>
      </c>
      <c r="H186" s="13">
        <v>7979.1484750583286</v>
      </c>
      <c r="I186" s="13">
        <v>8392.0845741453959</v>
      </c>
      <c r="J186" s="33">
        <v>8835.7360191647931</v>
      </c>
      <c r="K186" s="13">
        <v>9296.5633084800374</v>
      </c>
      <c r="L186" s="13">
        <v>9760.9335581770192</v>
      </c>
      <c r="M186" s="13">
        <v>10221.487041153852</v>
      </c>
      <c r="N186" s="13">
        <v>10675.625081902768</v>
      </c>
      <c r="O186" s="13">
        <v>11117.915898435751</v>
      </c>
      <c r="P186" s="13">
        <v>11544.514363130636</v>
      </c>
      <c r="Q186" s="13">
        <v>11957.720790077126</v>
      </c>
      <c r="R186" s="13">
        <v>12361.072103682034</v>
      </c>
      <c r="S186" s="13">
        <v>12756.629114420763</v>
      </c>
      <c r="T186" s="13">
        <v>13149.508742099993</v>
      </c>
      <c r="U186" s="13">
        <v>13552.734204103128</v>
      </c>
      <c r="V186" s="13">
        <v>13981.245138720287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3">
        <v>67</v>
      </c>
      <c r="B187" s="13">
        <v>5834.4211408904439</v>
      </c>
      <c r="C187" s="13">
        <v>6043.8092985662915</v>
      </c>
      <c r="D187" s="13">
        <v>6267.6844362380443</v>
      </c>
      <c r="E187" s="13">
        <v>6531.430948268985</v>
      </c>
      <c r="F187" s="13">
        <v>6822.9484211774334</v>
      </c>
      <c r="G187" s="13">
        <v>7133.9201681433697</v>
      </c>
      <c r="H187" s="13">
        <v>7474.0171027020433</v>
      </c>
      <c r="I187" s="13">
        <v>7845.7222680683844</v>
      </c>
      <c r="J187" s="33">
        <v>8252.3490995224856</v>
      </c>
      <c r="K187" s="13">
        <v>8689.2748095875795</v>
      </c>
      <c r="L187" s="13">
        <v>9143.1450339304902</v>
      </c>
      <c r="M187" s="13">
        <v>9600.7215774692922</v>
      </c>
      <c r="N187" s="13">
        <v>10054.792879872219</v>
      </c>
      <c r="O187" s="13">
        <v>10502.645589040176</v>
      </c>
      <c r="P187" s="13">
        <v>10938.994757682845</v>
      </c>
      <c r="Q187" s="13">
        <v>11360.047174667814</v>
      </c>
      <c r="R187" s="13">
        <v>11768.054517602799</v>
      </c>
      <c r="S187" s="13">
        <v>12166.492142374631</v>
      </c>
      <c r="T187" s="13">
        <v>12557.402139133292</v>
      </c>
      <c r="U187" s="13">
        <v>12945.840755338471</v>
      </c>
      <c r="V187" s="13">
        <v>13344.620573259306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3">
        <v>68</v>
      </c>
      <c r="B188" s="13">
        <v>5515.1523235481845</v>
      </c>
      <c r="C188" s="13">
        <v>5724.5237610717777</v>
      </c>
      <c r="D188" s="13">
        <v>5930.8548262965423</v>
      </c>
      <c r="E188" s="13">
        <v>6150.9779744773496</v>
      </c>
      <c r="F188" s="13">
        <v>6410.2345965462428</v>
      </c>
      <c r="G188" s="13">
        <v>6696.7800190466387</v>
      </c>
      <c r="H188" s="13">
        <v>7002.4880883835585</v>
      </c>
      <c r="I188" s="13">
        <v>7336.8552625511511</v>
      </c>
      <c r="J188" s="33">
        <v>7702.3307843576449</v>
      </c>
      <c r="K188" s="13">
        <v>8102.1713795491969</v>
      </c>
      <c r="L188" s="13">
        <v>8531.8145008724969</v>
      </c>
      <c r="M188" s="13">
        <v>8978.2704928470503</v>
      </c>
      <c r="N188" s="13">
        <v>9428.5563663177545</v>
      </c>
      <c r="O188" s="13">
        <v>9875.4970531590916</v>
      </c>
      <c r="P188" s="13">
        <v>10316.486096312479</v>
      </c>
      <c r="Q188" s="13">
        <v>10746.326974600353</v>
      </c>
      <c r="R188" s="13">
        <v>11161.283670430445</v>
      </c>
      <c r="S188" s="13">
        <v>11563.556921795092</v>
      </c>
      <c r="T188" s="13">
        <v>11956.556394269301</v>
      </c>
      <c r="U188" s="13">
        <v>12342.302317277285</v>
      </c>
      <c r="V188" s="13">
        <v>12725.783083019363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3">
        <v>69</v>
      </c>
      <c r="B189" s="13">
        <v>5193.7896116851971</v>
      </c>
      <c r="C189" s="13">
        <v>5401.1996658615262</v>
      </c>
      <c r="D189" s="13">
        <v>5607.0845417532364</v>
      </c>
      <c r="E189" s="13">
        <v>5809.6169463123151</v>
      </c>
      <c r="F189" s="13">
        <v>6025.7110199272875</v>
      </c>
      <c r="G189" s="13">
        <v>6280.1478936294516</v>
      </c>
      <c r="H189" s="13">
        <v>6561.353421477942</v>
      </c>
      <c r="I189" s="13">
        <v>6861.4013757526282</v>
      </c>
      <c r="J189" s="33">
        <v>7189.6011032996348</v>
      </c>
      <c r="K189" s="13">
        <v>7548.3645436493034</v>
      </c>
      <c r="L189" s="13">
        <v>7940.8590098888053</v>
      </c>
      <c r="M189" s="13">
        <v>8362.7096262449213</v>
      </c>
      <c r="N189" s="13">
        <v>8801.1986837322347</v>
      </c>
      <c r="O189" s="13">
        <v>9243.522610030328</v>
      </c>
      <c r="P189" s="13">
        <v>9682.7086094266815</v>
      </c>
      <c r="Q189" s="13">
        <v>10116.214129077774</v>
      </c>
      <c r="R189" s="13">
        <v>10538.938488406429</v>
      </c>
      <c r="S189" s="13">
        <v>10947.208472855169</v>
      </c>
      <c r="T189" s="13">
        <v>11343.171448933766</v>
      </c>
      <c r="U189" s="13">
        <v>11730.167025515544</v>
      </c>
      <c r="V189" s="13">
        <v>12110.190240832781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3">
        <v>70</v>
      </c>
      <c r="B190" s="13">
        <v>4884.6575543457166</v>
      </c>
      <c r="C190" s="13">
        <v>5076.2936987350604</v>
      </c>
      <c r="D190" s="13">
        <v>5279.7817943149148</v>
      </c>
      <c r="E190" s="13">
        <v>5481.4273065556536</v>
      </c>
      <c r="F190" s="13">
        <v>5679.8650696686045</v>
      </c>
      <c r="G190" s="13">
        <v>5891.6135785456991</v>
      </c>
      <c r="H190" s="13">
        <v>6140.86094056412</v>
      </c>
      <c r="I190" s="13">
        <v>6416.3187307076987</v>
      </c>
      <c r="J190" s="33">
        <v>6710.2702623179002</v>
      </c>
      <c r="K190" s="13">
        <v>7031.8244774706918</v>
      </c>
      <c r="L190" s="13">
        <v>7383.3248628201018</v>
      </c>
      <c r="M190" s="13">
        <v>7767.9541844746163</v>
      </c>
      <c r="N190" s="13">
        <v>8181.4470612534133</v>
      </c>
      <c r="O190" s="13">
        <v>8611.2860201028943</v>
      </c>
      <c r="P190" s="13">
        <v>9044.9915225408167</v>
      </c>
      <c r="Q190" s="13">
        <v>9475.7668849968359</v>
      </c>
      <c r="R190" s="13">
        <v>9901.1365837280846</v>
      </c>
      <c r="S190" s="13">
        <v>10316.103499452011</v>
      </c>
      <c r="T190" s="13">
        <v>10717.063073863532</v>
      </c>
      <c r="U190" s="13">
        <v>11106.106781343537</v>
      </c>
      <c r="V190" s="13">
        <v>11486.499626566187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3">
        <v>71</v>
      </c>
      <c r="B191" s="13">
        <v>4599.8429209859605</v>
      </c>
      <c r="C191" s="13">
        <v>4763.7523098325892</v>
      </c>
      <c r="D191" s="13">
        <v>4951.3769847587073</v>
      </c>
      <c r="E191" s="13">
        <v>5150.2160104929999</v>
      </c>
      <c r="F191" s="13">
        <v>5347.31994680358</v>
      </c>
      <c r="G191" s="13">
        <v>5541.362776717282</v>
      </c>
      <c r="H191" s="13">
        <v>5748.4436138019191</v>
      </c>
      <c r="I191" s="13">
        <v>5992.123762316025</v>
      </c>
      <c r="J191" s="33">
        <v>6261.4161753505687</v>
      </c>
      <c r="K191" s="13">
        <v>6548.8236013836004</v>
      </c>
      <c r="L191" s="13">
        <v>6863.2168518372409</v>
      </c>
      <c r="M191" s="13">
        <v>7206.9652889049694</v>
      </c>
      <c r="N191" s="13">
        <v>7583.1811506410431</v>
      </c>
      <c r="O191" s="13">
        <v>7987.6365914571252</v>
      </c>
      <c r="P191" s="13">
        <v>8408.1520549365032</v>
      </c>
      <c r="Q191" s="13">
        <v>8832.5567300534076</v>
      </c>
      <c r="R191" s="13">
        <v>9254.2390812583089</v>
      </c>
      <c r="S191" s="13">
        <v>9670.7938075434504</v>
      </c>
      <c r="T191" s="13">
        <v>10077.335346650578</v>
      </c>
      <c r="U191" s="13">
        <v>10470.333861763276</v>
      </c>
      <c r="V191" s="13">
        <v>10851.822341085148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3">
        <v>72</v>
      </c>
      <c r="B192" s="13">
        <v>4325.8953533276317</v>
      </c>
      <c r="C192" s="13">
        <v>4475.4995392509099</v>
      </c>
      <c r="D192" s="13">
        <v>4635.6752548181621</v>
      </c>
      <c r="E192" s="13">
        <v>4818.5858110454337</v>
      </c>
      <c r="F192" s="13">
        <v>5012.4547019792253</v>
      </c>
      <c r="G192" s="13">
        <v>5204.6966295354532</v>
      </c>
      <c r="H192" s="13">
        <v>5394.0264366869169</v>
      </c>
      <c r="I192" s="13">
        <v>5596.09975814472</v>
      </c>
      <c r="J192" s="33">
        <v>5833.8167798733248</v>
      </c>
      <c r="K192" s="13">
        <v>6096.5076360227722</v>
      </c>
      <c r="L192" s="13">
        <v>6376.8801818824813</v>
      </c>
      <c r="M192" s="13">
        <v>6683.6488315087036</v>
      </c>
      <c r="N192" s="13">
        <v>7019.1330386142736</v>
      </c>
      <c r="O192" s="13">
        <v>7386.2909625207949</v>
      </c>
      <c r="P192" s="13">
        <v>7781.0467560788748</v>
      </c>
      <c r="Q192" s="13">
        <v>8191.5481571378687</v>
      </c>
      <c r="R192" s="13">
        <v>8605.9517249306864</v>
      </c>
      <c r="S192" s="13">
        <v>9017.8402509020252</v>
      </c>
      <c r="T192" s="13">
        <v>9424.8818954136477</v>
      </c>
      <c r="U192" s="13">
        <v>9822.3107965521158</v>
      </c>
      <c r="V192" s="13">
        <v>10206.678038972514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3">
        <v>73</v>
      </c>
      <c r="B193" s="13">
        <v>4052.3490284298077</v>
      </c>
      <c r="C193" s="13">
        <v>4198.2676657401935</v>
      </c>
      <c r="D193" s="13">
        <v>4344.1170735484175</v>
      </c>
      <c r="E193" s="13">
        <v>4499.9188988868063</v>
      </c>
      <c r="F193" s="13">
        <v>4677.8143831143107</v>
      </c>
      <c r="G193" s="13">
        <v>4866.3929947485976</v>
      </c>
      <c r="H193" s="13">
        <v>5053.4528655398344</v>
      </c>
      <c r="I193" s="13">
        <v>5237.7514425074805</v>
      </c>
      <c r="J193" s="33">
        <v>5434.4765097204372</v>
      </c>
      <c r="K193" s="13">
        <v>5665.8325045233487</v>
      </c>
      <c r="L193" s="13">
        <v>5921.4599501471221</v>
      </c>
      <c r="M193" s="13">
        <v>6194.3735145329165</v>
      </c>
      <c r="N193" s="13">
        <v>6493.043770460321</v>
      </c>
      <c r="O193" s="13">
        <v>6819.6627787150519</v>
      </c>
      <c r="P193" s="13">
        <v>7177.1373079844298</v>
      </c>
      <c r="Q193" s="13">
        <v>7561.5198474620338</v>
      </c>
      <c r="R193" s="13">
        <v>7961.3045027798335</v>
      </c>
      <c r="S193" s="13">
        <v>8364.9940921222442</v>
      </c>
      <c r="T193" s="13">
        <v>8766.3749285805516</v>
      </c>
      <c r="U193" s="13">
        <v>9163.1918508999752</v>
      </c>
      <c r="V193" s="13">
        <v>9550.8069752356205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3">
        <v>74</v>
      </c>
      <c r="B194" s="13">
        <v>3786.2430961517803</v>
      </c>
      <c r="C194" s="13">
        <v>3922.0433484435016</v>
      </c>
      <c r="D194" s="13">
        <v>4063.8940448875946</v>
      </c>
      <c r="E194" s="13">
        <v>4205.3956732736087</v>
      </c>
      <c r="F194" s="13">
        <v>4356.5677675306188</v>
      </c>
      <c r="G194" s="13">
        <v>4529.1544385369207</v>
      </c>
      <c r="H194" s="13">
        <v>4712.1287911391319</v>
      </c>
      <c r="I194" s="13">
        <v>4893.6916451836851</v>
      </c>
      <c r="J194" s="33">
        <v>5072.6448574224378</v>
      </c>
      <c r="K194" s="13">
        <v>5263.6841114345034</v>
      </c>
      <c r="L194" s="13">
        <v>5488.2647024338103</v>
      </c>
      <c r="M194" s="13">
        <v>5736.4322295604088</v>
      </c>
      <c r="N194" s="13">
        <v>6001.4494974423915</v>
      </c>
      <c r="O194" s="13">
        <v>6291.4686304292436</v>
      </c>
      <c r="P194" s="13">
        <v>6608.6478437238811</v>
      </c>
      <c r="Q194" s="13">
        <v>6955.8095536279488</v>
      </c>
      <c r="R194" s="13">
        <v>7329.1408013352475</v>
      </c>
      <c r="S194" s="13">
        <v>7717.5010906661182</v>
      </c>
      <c r="T194" s="13">
        <v>8109.7583465237512</v>
      </c>
      <c r="U194" s="13">
        <v>8499.91154076977</v>
      </c>
      <c r="V194" s="13">
        <v>8885.7853753305444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3">
        <v>75</v>
      </c>
      <c r="B195" s="13">
        <v>3537.3651337848278</v>
      </c>
      <c r="C195" s="13">
        <v>3653.6019926589738</v>
      </c>
      <c r="D195" s="13">
        <v>3785.2352578569348</v>
      </c>
      <c r="E195" s="13">
        <v>3922.4350262788057</v>
      </c>
      <c r="F195" s="13">
        <v>4059.3428270049217</v>
      </c>
      <c r="G195" s="13">
        <v>4205.6208923042623</v>
      </c>
      <c r="H195" s="13">
        <v>4372.5970827893698</v>
      </c>
      <c r="I195" s="13">
        <v>4549.645650384984</v>
      </c>
      <c r="J195" s="33">
        <v>4725.3892355600228</v>
      </c>
      <c r="K195" s="13">
        <v>4898.6758291230763</v>
      </c>
      <c r="L195" s="13">
        <v>5083.6683421420939</v>
      </c>
      <c r="M195" s="13">
        <v>5301.1062317657734</v>
      </c>
      <c r="N195" s="13">
        <v>5541.3988476807426</v>
      </c>
      <c r="O195" s="13">
        <v>5798.0143725365042</v>
      </c>
      <c r="P195" s="13">
        <v>6078.8539603681784</v>
      </c>
      <c r="Q195" s="13">
        <v>6386.0145435161276</v>
      </c>
      <c r="R195" s="13">
        <v>6722.2292694510834</v>
      </c>
      <c r="S195" s="13">
        <v>7083.825889811239</v>
      </c>
      <c r="T195" s="13">
        <v>7460.0483161777365</v>
      </c>
      <c r="U195" s="13">
        <v>7840.1484048059219</v>
      </c>
      <c r="V195" s="13">
        <v>8218.3468274353054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3">
        <v>76</v>
      </c>
      <c r="B196" s="13">
        <v>3300.7177802499518</v>
      </c>
      <c r="C196" s="13">
        <v>3402.5198828953394</v>
      </c>
      <c r="D196" s="13">
        <v>3514.8858465215721</v>
      </c>
      <c r="E196" s="13">
        <v>3641.7901806750137</v>
      </c>
      <c r="F196" s="13">
        <v>3774.0902528008073</v>
      </c>
      <c r="G196" s="13">
        <v>3906.1536416388512</v>
      </c>
      <c r="H196" s="13">
        <v>4047.2693749394002</v>
      </c>
      <c r="I196" s="13">
        <v>4208.3303403814634</v>
      </c>
      <c r="J196" s="33">
        <v>4379.128956891027</v>
      </c>
      <c r="K196" s="13">
        <v>4548.7283351637934</v>
      </c>
      <c r="L196" s="13">
        <v>4716.0081166485325</v>
      </c>
      <c r="M196" s="13">
        <v>4894.6388782551785</v>
      </c>
      <c r="N196" s="13">
        <v>5104.5604495194502</v>
      </c>
      <c r="O196" s="13">
        <v>5336.5102612772507</v>
      </c>
      <c r="P196" s="13">
        <v>5584.2443924751615</v>
      </c>
      <c r="Q196" s="13">
        <v>5855.378761180451</v>
      </c>
      <c r="R196" s="13">
        <v>6151.9447382198196</v>
      </c>
      <c r="S196" s="13">
        <v>6476.5812889938652</v>
      </c>
      <c r="T196" s="13">
        <v>6825.7628388200383</v>
      </c>
      <c r="U196" s="13">
        <v>7189.1363587529768</v>
      </c>
      <c r="V196" s="13">
        <v>7556.3561275053853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3">
        <v>77</v>
      </c>
      <c r="B197" s="13">
        <v>3062.7738210122448</v>
      </c>
      <c r="C197" s="13">
        <v>3163.942915234164</v>
      </c>
      <c r="D197" s="13">
        <v>3262.0462012773851</v>
      </c>
      <c r="E197" s="13">
        <v>3370.0184461128229</v>
      </c>
      <c r="F197" s="13">
        <v>3491.9561018742656</v>
      </c>
      <c r="G197" s="13">
        <v>3619.1077337296265</v>
      </c>
      <c r="H197" s="13">
        <v>3746.0763235709805</v>
      </c>
      <c r="I197" s="13">
        <v>3881.7623104665449</v>
      </c>
      <c r="J197" s="33">
        <v>4036.6054754479878</v>
      </c>
      <c r="K197" s="13">
        <v>4200.8326953147734</v>
      </c>
      <c r="L197" s="13">
        <v>4363.9484793405281</v>
      </c>
      <c r="M197" s="13">
        <v>4524.9322719876145</v>
      </c>
      <c r="N197" s="13">
        <v>4696.889512230332</v>
      </c>
      <c r="O197" s="13">
        <v>4898.8742977715601</v>
      </c>
      <c r="P197" s="13">
        <v>5122.039867077071</v>
      </c>
      <c r="Q197" s="13">
        <v>5360.4194951744385</v>
      </c>
      <c r="R197" s="13">
        <v>5621.330005783816</v>
      </c>
      <c r="S197" s="13">
        <v>5906.7329144111</v>
      </c>
      <c r="T197" s="13">
        <v>6219.1681206801313</v>
      </c>
      <c r="U197" s="13">
        <v>6555.2623940742824</v>
      </c>
      <c r="V197" s="13">
        <v>6905.0838588284632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3">
        <v>78</v>
      </c>
      <c r="B198" s="13">
        <v>2817.6985467934942</v>
      </c>
      <c r="C198" s="13">
        <v>2924.8936593923722</v>
      </c>
      <c r="D198" s="13">
        <v>3021.9825310364331</v>
      </c>
      <c r="E198" s="13">
        <v>3115.9176600544183</v>
      </c>
      <c r="F198" s="13">
        <v>3219.3006032195717</v>
      </c>
      <c r="G198" s="13">
        <v>3336.0509063822942</v>
      </c>
      <c r="H198" s="13">
        <v>3457.8218349303547</v>
      </c>
      <c r="I198" s="13">
        <v>3579.4606107386608</v>
      </c>
      <c r="J198" s="33">
        <v>3709.4646228303268</v>
      </c>
      <c r="K198" s="13">
        <v>3857.8034347692737</v>
      </c>
      <c r="L198" s="13">
        <v>4015.1381530668086</v>
      </c>
      <c r="M198" s="13">
        <v>4171.4949312154349</v>
      </c>
      <c r="N198" s="13">
        <v>4325.9015160869849</v>
      </c>
      <c r="O198" s="13">
        <v>4490.8277655929132</v>
      </c>
      <c r="P198" s="13">
        <v>4684.4862244027127</v>
      </c>
      <c r="Q198" s="13">
        <v>4898.4386096049766</v>
      </c>
      <c r="R198" s="13">
        <v>5127.0036747487939</v>
      </c>
      <c r="S198" s="13">
        <v>5377.1858298260277</v>
      </c>
      <c r="T198" s="13">
        <v>5650.8724919201177</v>
      </c>
      <c r="U198" s="13">
        <v>5950.4997128761452</v>
      </c>
      <c r="V198" s="13">
        <v>6272.8518729700836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3">
        <v>79</v>
      </c>
      <c r="B199" s="13">
        <v>2568.6451521505332</v>
      </c>
      <c r="C199" s="13">
        <v>2679.956900837527</v>
      </c>
      <c r="D199" s="13">
        <v>2782.341750953969</v>
      </c>
      <c r="E199" s="13">
        <v>2874.9207159431307</v>
      </c>
      <c r="F199" s="13">
        <v>2964.5315167029726</v>
      </c>
      <c r="G199" s="13">
        <v>3063.149951356254</v>
      </c>
      <c r="H199" s="13">
        <v>3174.5116509253244</v>
      </c>
      <c r="I199" s="13">
        <v>3290.687343078916</v>
      </c>
      <c r="J199" s="33">
        <v>3406.776974607636</v>
      </c>
      <c r="K199" s="13">
        <v>3530.8614064875451</v>
      </c>
      <c r="L199" s="13">
        <v>3672.412535042361</v>
      </c>
      <c r="M199" s="13">
        <v>3822.589641767639</v>
      </c>
      <c r="N199" s="13">
        <v>3971.9087672209921</v>
      </c>
      <c r="O199" s="13">
        <v>4119.4122110393973</v>
      </c>
      <c r="P199" s="13">
        <v>4276.9790039891204</v>
      </c>
      <c r="Q199" s="13">
        <v>4461.9315078718864</v>
      </c>
      <c r="R199" s="13">
        <v>4666.2527673754503</v>
      </c>
      <c r="S199" s="13">
        <v>4884.5546630769186</v>
      </c>
      <c r="T199" s="13">
        <v>5123.5163521822451</v>
      </c>
      <c r="U199" s="13">
        <v>5384.9469270614482</v>
      </c>
      <c r="V199" s="13">
        <v>5671.1738868383354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3">
        <v>80</v>
      </c>
      <c r="B200" s="13">
        <v>2327.8988440045459</v>
      </c>
      <c r="C200" s="13">
        <v>2432.5866957955545</v>
      </c>
      <c r="D200" s="13">
        <v>2538.4062025802568</v>
      </c>
      <c r="E200" s="13">
        <v>2635.5926854915224</v>
      </c>
      <c r="F200" s="13">
        <v>2723.5325833454863</v>
      </c>
      <c r="G200" s="13">
        <v>2808.6912871145537</v>
      </c>
      <c r="H200" s="13">
        <v>2902.402691655011</v>
      </c>
      <c r="I200" s="13">
        <v>3008.2125377229227</v>
      </c>
      <c r="J200" s="33">
        <v>3118.6195883551791</v>
      </c>
      <c r="K200" s="13">
        <v>3228.9835790914644</v>
      </c>
      <c r="L200" s="13">
        <v>3346.9514770104197</v>
      </c>
      <c r="M200" s="13">
        <v>3481.5141289995458</v>
      </c>
      <c r="N200" s="13">
        <v>3624.3061800292508</v>
      </c>
      <c r="O200" s="13">
        <v>3766.3276470848436</v>
      </c>
      <c r="P200" s="13">
        <v>3906.6814116672208</v>
      </c>
      <c r="Q200" s="13">
        <v>4056.6246243485871</v>
      </c>
      <c r="R200" s="13">
        <v>4232.5659790474247</v>
      </c>
      <c r="S200" s="13">
        <v>4426.9204933861529</v>
      </c>
      <c r="T200" s="13">
        <v>4634.5992992181382</v>
      </c>
      <c r="U200" s="13">
        <v>4861.9458183098341</v>
      </c>
      <c r="V200" s="13">
        <v>5110.6874672572512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3">
        <v>81</v>
      </c>
      <c r="B201" s="13">
        <v>2101.932860877228</v>
      </c>
      <c r="C201" s="13">
        <v>2194.6473544463993</v>
      </c>
      <c r="D201" s="13">
        <v>2293.7271609855297</v>
      </c>
      <c r="E201" s="13">
        <v>2393.7003117063609</v>
      </c>
      <c r="F201" s="13">
        <v>2485.5734491194958</v>
      </c>
      <c r="G201" s="13">
        <v>2568.7682681415181</v>
      </c>
      <c r="H201" s="13">
        <v>2649.371169944739</v>
      </c>
      <c r="I201" s="13">
        <v>2738.0618018521318</v>
      </c>
      <c r="J201" s="33">
        <v>2838.1913330387179</v>
      </c>
      <c r="K201" s="13">
        <v>2942.6946600261422</v>
      </c>
      <c r="L201" s="13">
        <v>3047.1910535580141</v>
      </c>
      <c r="M201" s="13">
        <v>3158.9080961432164</v>
      </c>
      <c r="N201" s="13">
        <v>3286.3270126273369</v>
      </c>
      <c r="O201" s="13">
        <v>3421.5489320631009</v>
      </c>
      <c r="P201" s="13">
        <v>3556.0946219538469</v>
      </c>
      <c r="Q201" s="13">
        <v>3689.1207773051046</v>
      </c>
      <c r="R201" s="13">
        <v>3831.2499747238503</v>
      </c>
      <c r="S201" s="13">
        <v>3997.9601926417354</v>
      </c>
      <c r="T201" s="13">
        <v>4182.1065015939284</v>
      </c>
      <c r="U201" s="13">
        <v>4378.9036779774924</v>
      </c>
      <c r="V201" s="13">
        <v>4594.3516423282399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3">
        <v>82</v>
      </c>
      <c r="B202" s="13">
        <v>1884.3408082252179</v>
      </c>
      <c r="C202" s="13">
        <v>1972.1910822520106</v>
      </c>
      <c r="D202" s="13">
        <v>2059.5489206229472</v>
      </c>
      <c r="E202" s="13">
        <v>2152.7187021214067</v>
      </c>
      <c r="F202" s="13">
        <v>2246.752287058086</v>
      </c>
      <c r="G202" s="13">
        <v>2333.2242121218005</v>
      </c>
      <c r="H202" s="13">
        <v>2411.5916595542458</v>
      </c>
      <c r="I202" s="13">
        <v>2487.5576344244382</v>
      </c>
      <c r="J202" s="33">
        <v>2571.1390845070791</v>
      </c>
      <c r="K202" s="13">
        <v>2665.489080691546</v>
      </c>
      <c r="L202" s="13">
        <v>2763.9775534104283</v>
      </c>
      <c r="M202" s="13">
        <v>2862.5123147924355</v>
      </c>
      <c r="N202" s="13">
        <v>2967.8781652366406</v>
      </c>
      <c r="O202" s="13">
        <v>3088.0191939639353</v>
      </c>
      <c r="P202" s="13">
        <v>3215.5354700903285</v>
      </c>
      <c r="Q202" s="13">
        <v>3342.4685869978921</v>
      </c>
      <c r="R202" s="13">
        <v>3468.0294256212396</v>
      </c>
      <c r="S202" s="13">
        <v>3602.1969981652778</v>
      </c>
      <c r="T202" s="13">
        <v>3759.5068788849085</v>
      </c>
      <c r="U202" s="13">
        <v>3933.2596661012863</v>
      </c>
      <c r="V202" s="13">
        <v>4118.9764008200254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3">
        <v>83</v>
      </c>
      <c r="B203" s="13">
        <v>1674.6864606585766</v>
      </c>
      <c r="C203" s="13">
        <v>1759.0553774398013</v>
      </c>
      <c r="D203" s="13">
        <v>1841.3839873388306</v>
      </c>
      <c r="E203" s="13">
        <v>1923.1422564464406</v>
      </c>
      <c r="F203" s="13">
        <v>2010.3442156287097</v>
      </c>
      <c r="G203" s="13">
        <v>2098.3794186792798</v>
      </c>
      <c r="H203" s="13">
        <v>2179.39334988575</v>
      </c>
      <c r="I203" s="13">
        <v>2252.8787558878471</v>
      </c>
      <c r="J203" s="33">
        <v>2324.1529958461319</v>
      </c>
      <c r="K203" s="13">
        <v>2402.5655640074015</v>
      </c>
      <c r="L203" s="13">
        <v>2491.062457362048</v>
      </c>
      <c r="M203" s="13">
        <v>2583.4776936503649</v>
      </c>
      <c r="N203" s="13">
        <v>2675.9896852605666</v>
      </c>
      <c r="O203" s="13">
        <v>2774.9164487507405</v>
      </c>
      <c r="P203" s="13">
        <v>2887.6901469312224</v>
      </c>
      <c r="Q203" s="13">
        <v>3007.4051846666707</v>
      </c>
      <c r="R203" s="13">
        <v>3126.6280824621708</v>
      </c>
      <c r="S203" s="13">
        <v>3244.6240055752601</v>
      </c>
      <c r="T203" s="13">
        <v>3370.7229273905796</v>
      </c>
      <c r="U203" s="13">
        <v>3518.5113462327899</v>
      </c>
      <c r="V203" s="13">
        <v>3681.7383752802775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3">
        <v>84</v>
      </c>
      <c r="B204" s="13">
        <v>1479.7154572980519</v>
      </c>
      <c r="C204" s="13">
        <v>1555.0883988752919</v>
      </c>
      <c r="D204" s="13">
        <v>1633.6710668066437</v>
      </c>
      <c r="E204" s="13">
        <v>1710.3113446786872</v>
      </c>
      <c r="F204" s="13">
        <v>1786.4515878960851</v>
      </c>
      <c r="G204" s="13">
        <v>1867.66759730594</v>
      </c>
      <c r="H204" s="13">
        <v>1949.6858224446328</v>
      </c>
      <c r="I204" s="13">
        <v>2025.2214563776467</v>
      </c>
      <c r="J204" s="33">
        <v>2093.8026118047146</v>
      </c>
      <c r="K204" s="13">
        <v>2160.3616138775028</v>
      </c>
      <c r="L204" s="13">
        <v>2233.5730159595873</v>
      </c>
      <c r="M204" s="13">
        <v>2316.2043680694228</v>
      </c>
      <c r="N204" s="13">
        <v>2402.5328028187259</v>
      </c>
      <c r="O204" s="13">
        <v>2488.9832135482557</v>
      </c>
      <c r="P204" s="13">
        <v>2581.4376177326544</v>
      </c>
      <c r="Q204" s="13">
        <v>2686.807906293081</v>
      </c>
      <c r="R204" s="13">
        <v>2798.6825430609906</v>
      </c>
      <c r="S204" s="13">
        <v>2910.1531490558236</v>
      </c>
      <c r="T204" s="13">
        <v>3020.5388933679646</v>
      </c>
      <c r="U204" s="13">
        <v>3138.5200529833583</v>
      </c>
      <c r="V204" s="13">
        <v>3276.7343093609552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3">
        <v>85</v>
      </c>
      <c r="B205" s="13">
        <v>1301.1726721220505</v>
      </c>
      <c r="C205" s="13">
        <v>1365.4985209528993</v>
      </c>
      <c r="D205" s="13">
        <v>1435.2960090615049</v>
      </c>
      <c r="E205" s="13">
        <v>1508.0024509220257</v>
      </c>
      <c r="F205" s="13">
        <v>1578.9491705252535</v>
      </c>
      <c r="G205" s="13">
        <v>1649.4634920332549</v>
      </c>
      <c r="H205" s="13">
        <v>1724.6840712287424</v>
      </c>
      <c r="I205" s="13">
        <v>1800.6736112120486</v>
      </c>
      <c r="J205" s="33">
        <v>1870.7160625838112</v>
      </c>
      <c r="K205" s="13">
        <v>1934.3748701743559</v>
      </c>
      <c r="L205" s="13">
        <v>1996.1933929217278</v>
      </c>
      <c r="M205" s="13">
        <v>2064.1925815324316</v>
      </c>
      <c r="N205" s="13">
        <v>2140.9363039313271</v>
      </c>
      <c r="O205" s="13">
        <v>2221.1309897027786</v>
      </c>
      <c r="P205" s="13">
        <v>2301.4797731318058</v>
      </c>
      <c r="Q205" s="13">
        <v>2387.41845767106</v>
      </c>
      <c r="R205" s="13">
        <v>2485.3380308847468</v>
      </c>
      <c r="S205" s="13">
        <v>2589.320961588548</v>
      </c>
      <c r="T205" s="13">
        <v>2692.9844488844615</v>
      </c>
      <c r="U205" s="13">
        <v>2795.7014016571993</v>
      </c>
      <c r="V205" s="13">
        <v>2905.501248470749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3">
        <v>86</v>
      </c>
      <c r="B206" s="13">
        <v>1137.5889025665265</v>
      </c>
      <c r="C206" s="13">
        <v>1192.67655770951</v>
      </c>
      <c r="D206" s="13">
        <v>1251.8892477400441</v>
      </c>
      <c r="E206" s="13">
        <v>1316.0640441123726</v>
      </c>
      <c r="F206" s="13">
        <v>1382.9297117559263</v>
      </c>
      <c r="G206" s="13">
        <v>1448.2143184886968</v>
      </c>
      <c r="H206" s="13">
        <v>1513.131458809449</v>
      </c>
      <c r="I206" s="13">
        <v>1582.3865012009621</v>
      </c>
      <c r="J206" s="33">
        <v>1652.3755178825809</v>
      </c>
      <c r="K206" s="13">
        <v>1716.9465498081981</v>
      </c>
      <c r="L206" s="13">
        <v>1775.6999820342608</v>
      </c>
      <c r="M206" s="13">
        <v>1832.7927958799755</v>
      </c>
      <c r="N206" s="13">
        <v>1895.5823674566288</v>
      </c>
      <c r="O206" s="13">
        <v>1966.4347611287064</v>
      </c>
      <c r="P206" s="13">
        <v>2040.4956633121146</v>
      </c>
      <c r="Q206" s="13">
        <v>2114.7394808581071</v>
      </c>
      <c r="R206" s="13">
        <v>2194.158221048875</v>
      </c>
      <c r="S206" s="13">
        <v>2284.6246342514905</v>
      </c>
      <c r="T206" s="13">
        <v>2380.7119321542136</v>
      </c>
      <c r="U206" s="13">
        <v>2476.5599984815613</v>
      </c>
      <c r="V206" s="13">
        <v>2571.594896332595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3">
        <v>87</v>
      </c>
      <c r="B207" s="13">
        <v>987.89179767267944</v>
      </c>
      <c r="C207" s="13">
        <v>1035.2753873833233</v>
      </c>
      <c r="D207" s="13">
        <v>1085.6143286918095</v>
      </c>
      <c r="E207" s="13">
        <v>1139.6648548316437</v>
      </c>
      <c r="F207" s="13">
        <v>1198.252926339339</v>
      </c>
      <c r="G207" s="13">
        <v>1259.3169079834386</v>
      </c>
      <c r="H207" s="13">
        <v>1318.9751116415455</v>
      </c>
      <c r="I207" s="13">
        <v>1378.3292531975858</v>
      </c>
      <c r="J207" s="33">
        <v>1441.6579900150971</v>
      </c>
      <c r="K207" s="13">
        <v>1505.6854997807941</v>
      </c>
      <c r="L207" s="13">
        <v>1564.8095502717906</v>
      </c>
      <c r="M207" s="13">
        <v>1618.6819201252551</v>
      </c>
      <c r="N207" s="13">
        <v>1671.0838175010576</v>
      </c>
      <c r="O207" s="13">
        <v>1728.6992715410486</v>
      </c>
      <c r="P207" s="13">
        <v>1793.6991672038519</v>
      </c>
      <c r="Q207" s="13">
        <v>1861.6646250429612</v>
      </c>
      <c r="R207" s="13">
        <v>1929.838085960713</v>
      </c>
      <c r="S207" s="13">
        <v>2002.7731245378163</v>
      </c>
      <c r="T207" s="13">
        <v>2085.8303142126647</v>
      </c>
      <c r="U207" s="13">
        <v>2174.0670534901978</v>
      </c>
      <c r="V207" s="13">
        <v>2262.1395322456779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3">
        <v>88</v>
      </c>
      <c r="B208" s="13">
        <v>851.20444662568059</v>
      </c>
      <c r="C208" s="13">
        <v>891.74793724578012</v>
      </c>
      <c r="D208" s="13">
        <v>934.83939472157351</v>
      </c>
      <c r="E208" s="13">
        <v>980.46883294426095</v>
      </c>
      <c r="F208" s="13">
        <v>1029.4724681124608</v>
      </c>
      <c r="G208" s="13">
        <v>1082.5943531350847</v>
      </c>
      <c r="H208" s="13">
        <v>1137.9776217092572</v>
      </c>
      <c r="I208" s="13">
        <v>1192.121976256406</v>
      </c>
      <c r="J208" s="33">
        <v>1246.0202683143386</v>
      </c>
      <c r="K208" s="13">
        <v>1303.534368330817</v>
      </c>
      <c r="L208" s="13">
        <v>1361.7091859431234</v>
      </c>
      <c r="M208" s="13">
        <v>1415.4863152032165</v>
      </c>
      <c r="N208" s="13">
        <v>1464.5495884187765</v>
      </c>
      <c r="O208" s="13">
        <v>1512.3136093468675</v>
      </c>
      <c r="P208" s="13">
        <v>1564.8229053134696</v>
      </c>
      <c r="Q208" s="13">
        <v>1624.0485066013016</v>
      </c>
      <c r="R208" s="13">
        <v>1685.9977834279414</v>
      </c>
      <c r="S208" s="13">
        <v>1748.1760313596003</v>
      </c>
      <c r="T208" s="13">
        <v>1814.7068507373649</v>
      </c>
      <c r="U208" s="13">
        <v>1890.4482828393591</v>
      </c>
      <c r="V208" s="13">
        <v>1970.9319072430135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3">
        <v>89</v>
      </c>
      <c r="B209" s="13">
        <v>723.37093266364548</v>
      </c>
      <c r="C209" s="13">
        <v>760.51673913617253</v>
      </c>
      <c r="D209" s="13">
        <v>798.3324470576996</v>
      </c>
      <c r="E209" s="13">
        <v>837.68843640719615</v>
      </c>
      <c r="F209" s="13">
        <v>879.14317613238995</v>
      </c>
      <c r="G209" s="13">
        <v>923.14413333432105</v>
      </c>
      <c r="H209" s="13">
        <v>969.74298247336083</v>
      </c>
      <c r="I209" s="13">
        <v>1018.0619073175778</v>
      </c>
      <c r="J209" s="33">
        <v>1066.8864462462707</v>
      </c>
      <c r="K209" s="13">
        <v>1116.2416131521386</v>
      </c>
      <c r="L209" s="13">
        <v>1166.7110118931241</v>
      </c>
      <c r="M209" s="13">
        <v>1217.1280834487563</v>
      </c>
      <c r="N209" s="13">
        <v>1265.7376533396525</v>
      </c>
      <c r="O209" s="13">
        <v>1312.4104315492109</v>
      </c>
      <c r="P209" s="13">
        <v>1358.8791409157616</v>
      </c>
      <c r="Q209" s="13">
        <v>1407.7547425825737</v>
      </c>
      <c r="R209" s="13">
        <v>1460.2394782867577</v>
      </c>
      <c r="S209" s="13">
        <v>1515.6029879842104</v>
      </c>
      <c r="T209" s="13">
        <v>1573.4201725081107</v>
      </c>
      <c r="U209" s="13">
        <v>1635.0657943888325</v>
      </c>
      <c r="V209" s="13">
        <v>1701.8623052582011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3">
        <v>90</v>
      </c>
      <c r="B210" s="13">
        <v>608.26246466202474</v>
      </c>
      <c r="C210" s="13">
        <v>641.18506513238412</v>
      </c>
      <c r="D210" s="13">
        <v>674.25938121587865</v>
      </c>
      <c r="E210" s="13">
        <v>707.94610708572964</v>
      </c>
      <c r="F210" s="13">
        <v>743.01816236018078</v>
      </c>
      <c r="G210" s="13">
        <v>779.9724838720872</v>
      </c>
      <c r="H210" s="13">
        <v>819.20804412492419</v>
      </c>
      <c r="I210" s="13">
        <v>860.77289069953554</v>
      </c>
      <c r="J210" s="33">
        <v>903.88992576995429</v>
      </c>
      <c r="K210" s="13">
        <v>947.48241664036607</v>
      </c>
      <c r="L210" s="13">
        <v>991.57369493954377</v>
      </c>
      <c r="M210" s="13">
        <v>1036.683273658959</v>
      </c>
      <c r="N210" s="13">
        <v>1081.7756217963397</v>
      </c>
      <c r="O210" s="13">
        <v>1125.2909999465148</v>
      </c>
      <c r="P210" s="13">
        <v>1167.1138333764884</v>
      </c>
      <c r="Q210" s="13">
        <v>1208.7846933947167</v>
      </c>
      <c r="R210" s="13">
        <v>1252.6272481644392</v>
      </c>
      <c r="S210" s="13">
        <v>1299.7138644783545</v>
      </c>
      <c r="T210" s="13">
        <v>1349.3977039014298</v>
      </c>
      <c r="U210" s="13">
        <v>1401.3032629830939</v>
      </c>
      <c r="V210" s="13">
        <v>1456.6581328313011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3">
        <v>91</v>
      </c>
      <c r="B211" s="13">
        <v>504.97897253724659</v>
      </c>
      <c r="C211" s="13">
        <v>533.93562582111917</v>
      </c>
      <c r="D211" s="13">
        <v>562.96886020994862</v>
      </c>
      <c r="E211" s="13">
        <v>592.15245178728014</v>
      </c>
      <c r="F211" s="13">
        <v>621.89172224758954</v>
      </c>
      <c r="G211" s="13">
        <v>652.86668713546896</v>
      </c>
      <c r="H211" s="13">
        <v>685.51552048755934</v>
      </c>
      <c r="I211" s="13">
        <v>720.19079509856181</v>
      </c>
      <c r="J211" s="33">
        <v>756.93687117822049</v>
      </c>
      <c r="K211" s="13">
        <v>795.0724049344476</v>
      </c>
      <c r="L211" s="13">
        <v>833.65177467542389</v>
      </c>
      <c r="M211" s="13">
        <v>872.69659589827165</v>
      </c>
      <c r="N211" s="13">
        <v>912.66515977154893</v>
      </c>
      <c r="O211" s="13">
        <v>952.64680870126199</v>
      </c>
      <c r="P211" s="13">
        <v>991.26823864945504</v>
      </c>
      <c r="Q211" s="13">
        <v>1028.4270469700173</v>
      </c>
      <c r="R211" s="13">
        <v>1065.4804465496818</v>
      </c>
      <c r="S211" s="13">
        <v>1104.4777071928568</v>
      </c>
      <c r="T211" s="13">
        <v>1146.3668971469917</v>
      </c>
      <c r="U211" s="13">
        <v>1190.5806322418512</v>
      </c>
      <c r="V211" s="13">
        <v>1236.7904979238635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3">
        <v>92</v>
      </c>
      <c r="B212" s="13">
        <v>413.31576456345562</v>
      </c>
      <c r="C212" s="13">
        <v>438.66360590639317</v>
      </c>
      <c r="D212" s="13">
        <v>463.93588972369099</v>
      </c>
      <c r="E212" s="13">
        <v>489.29059118658085</v>
      </c>
      <c r="F212" s="13">
        <v>514.79234540706352</v>
      </c>
      <c r="G212" s="13">
        <v>540.79421985114163</v>
      </c>
      <c r="H212" s="13">
        <v>567.88855767171867</v>
      </c>
      <c r="I212" s="13">
        <v>596.45796638376248</v>
      </c>
      <c r="J212" s="33">
        <v>626.81105085200613</v>
      </c>
      <c r="K212" s="13">
        <v>658.98845017645851</v>
      </c>
      <c r="L212" s="13">
        <v>692.39891542253849</v>
      </c>
      <c r="M212" s="13">
        <v>726.2203669387718</v>
      </c>
      <c r="N212" s="13">
        <v>760.47268302083637</v>
      </c>
      <c r="O212" s="13">
        <v>795.55624637337701</v>
      </c>
      <c r="P212" s="13">
        <v>830.67821244192669</v>
      </c>
      <c r="Q212" s="13">
        <v>864.641360649901</v>
      </c>
      <c r="R212" s="13">
        <v>897.35582167851862</v>
      </c>
      <c r="S212" s="13">
        <v>930.00557244054698</v>
      </c>
      <c r="T212" s="13">
        <v>964.38036794875018</v>
      </c>
      <c r="U212" s="13">
        <v>1001.3104543188766</v>
      </c>
      <c r="V212" s="13">
        <v>1040.3032566496083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3">
        <v>93</v>
      </c>
      <c r="B213" s="13">
        <v>333.09468339036039</v>
      </c>
      <c r="C213" s="13">
        <v>355.03126073353826</v>
      </c>
      <c r="D213" s="13">
        <v>376.90779518805579</v>
      </c>
      <c r="E213" s="13">
        <v>398.73397530603864</v>
      </c>
      <c r="F213" s="13">
        <v>420.64597293912198</v>
      </c>
      <c r="G213" s="13">
        <v>442.69984401418355</v>
      </c>
      <c r="H213" s="13">
        <v>465.1998745949208</v>
      </c>
      <c r="I213" s="13">
        <v>488.65656105903565</v>
      </c>
      <c r="J213" s="33">
        <v>513.40051958528181</v>
      </c>
      <c r="K213" s="13">
        <v>539.69912068132612</v>
      </c>
      <c r="L213" s="13">
        <v>567.58927939833552</v>
      </c>
      <c r="M213" s="13">
        <v>596.56357923306473</v>
      </c>
      <c r="N213" s="13">
        <v>625.91508231113187</v>
      </c>
      <c r="O213" s="13">
        <v>655.66192311071723</v>
      </c>
      <c r="P213" s="13">
        <v>686.15028378550244</v>
      </c>
      <c r="Q213" s="13">
        <v>716.69727590097114</v>
      </c>
      <c r="R213" s="13">
        <v>746.27021561108154</v>
      </c>
      <c r="S213" s="13">
        <v>774.79104024059529</v>
      </c>
      <c r="T213" s="13">
        <v>803.28178835066842</v>
      </c>
      <c r="U213" s="13">
        <v>833.28935050873451</v>
      </c>
      <c r="V213" s="13">
        <v>865.53343434367537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3">
        <v>94</v>
      </c>
      <c r="B214" s="13">
        <v>264.30588342412807</v>
      </c>
      <c r="C214" s="13">
        <v>282.69501704697757</v>
      </c>
      <c r="D214" s="13">
        <v>301.40093045477374</v>
      </c>
      <c r="E214" s="13">
        <v>320.06906823946247</v>
      </c>
      <c r="F214" s="13">
        <v>338.70802145183217</v>
      </c>
      <c r="G214" s="13">
        <v>357.43383758413734</v>
      </c>
      <c r="H214" s="13">
        <v>376.294608870677</v>
      </c>
      <c r="I214" s="13">
        <v>395.54960148665134</v>
      </c>
      <c r="J214" s="33">
        <v>415.63377439036339</v>
      </c>
      <c r="K214" s="13">
        <v>436.82964044026869</v>
      </c>
      <c r="L214" s="13">
        <v>459.36632193332707</v>
      </c>
      <c r="M214" s="13">
        <v>483.27704091515284</v>
      </c>
      <c r="N214" s="13">
        <v>508.13146904875776</v>
      </c>
      <c r="O214" s="13">
        <v>533.3287390817602</v>
      </c>
      <c r="P214" s="13">
        <v>558.88525076436656</v>
      </c>
      <c r="Q214" s="13">
        <v>585.09701966936223</v>
      </c>
      <c r="R214" s="13">
        <v>611.38260779041457</v>
      </c>
      <c r="S214" s="13">
        <v>636.86134119506721</v>
      </c>
      <c r="T214" s="13">
        <v>661.46616085285029</v>
      </c>
      <c r="U214" s="13">
        <v>686.0694293195686</v>
      </c>
      <c r="V214" s="13">
        <v>711.99328375035941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3">
        <v>95</v>
      </c>
      <c r="B215" s="13">
        <v>206.74899755631338</v>
      </c>
      <c r="C215" s="13">
        <v>221.43517595712282</v>
      </c>
      <c r="D215" s="13">
        <v>236.91616343256248</v>
      </c>
      <c r="E215" s="13">
        <v>252.67431401113521</v>
      </c>
      <c r="F215" s="13">
        <v>268.41293221038671</v>
      </c>
      <c r="G215" s="13">
        <v>284.1395607409579</v>
      </c>
      <c r="H215" s="13">
        <v>299.95190068011368</v>
      </c>
      <c r="I215" s="13">
        <v>315.89073883461344</v>
      </c>
      <c r="J215" s="33">
        <v>332.1743027785372</v>
      </c>
      <c r="K215" s="13">
        <v>349.16869191032418</v>
      </c>
      <c r="L215" s="13">
        <v>367.11244735333628</v>
      </c>
      <c r="M215" s="13">
        <v>386.19963018977444</v>
      </c>
      <c r="N215" s="13">
        <v>406.45983748009724</v>
      </c>
      <c r="O215" s="13">
        <v>427.53272955220893</v>
      </c>
      <c r="P215" s="13">
        <v>448.9139352483985</v>
      </c>
      <c r="Q215" s="13">
        <v>470.61814558708562</v>
      </c>
      <c r="R215" s="13">
        <v>492.89549783927453</v>
      </c>
      <c r="S215" s="13">
        <v>515.2570045607938</v>
      </c>
      <c r="T215" s="13">
        <v>536.96071973261974</v>
      </c>
      <c r="U215" s="13">
        <v>557.94972108270724</v>
      </c>
      <c r="V215" s="13">
        <v>578.95970199004614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3">
        <v>96</v>
      </c>
      <c r="B216" s="13">
        <v>159.6468237010414</v>
      </c>
      <c r="C216" s="13">
        <v>170.83427823028143</v>
      </c>
      <c r="D216" s="13">
        <v>183.03103687295675</v>
      </c>
      <c r="E216" s="13">
        <v>195.89473207188922</v>
      </c>
      <c r="F216" s="13">
        <v>208.99818872893863</v>
      </c>
      <c r="G216" s="13">
        <v>222.09649011739469</v>
      </c>
      <c r="H216" s="13">
        <v>235.19618876824092</v>
      </c>
      <c r="I216" s="13">
        <v>248.37847934036489</v>
      </c>
      <c r="J216" s="33">
        <v>261.67753089562893</v>
      </c>
      <c r="K216" s="13">
        <v>275.27465136072334</v>
      </c>
      <c r="L216" s="13">
        <v>289.47398956362815</v>
      </c>
      <c r="M216" s="13">
        <v>304.47440648144243</v>
      </c>
      <c r="N216" s="13">
        <v>320.43822656392229</v>
      </c>
      <c r="O216" s="13">
        <v>337.39152837184304</v>
      </c>
      <c r="P216" s="13">
        <v>355.03665492923403</v>
      </c>
      <c r="Q216" s="13">
        <v>372.95585164828424</v>
      </c>
      <c r="R216" s="13">
        <v>391.16214428876935</v>
      </c>
      <c r="S216" s="13">
        <v>409.86424779826507</v>
      </c>
      <c r="T216" s="13">
        <v>428.65631572219411</v>
      </c>
      <c r="U216" s="13">
        <v>446.92136275075472</v>
      </c>
      <c r="V216" s="13">
        <v>464.61168863605099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3">
        <v>97</v>
      </c>
      <c r="B217" s="13">
        <v>121.71382547185107</v>
      </c>
      <c r="C217" s="13">
        <v>129.97471622935811</v>
      </c>
      <c r="D217" s="13">
        <v>139.13308701072572</v>
      </c>
      <c r="E217" s="13">
        <v>149.12162883134181</v>
      </c>
      <c r="F217" s="13">
        <v>159.66244847931847</v>
      </c>
      <c r="G217" s="13">
        <v>170.4081352088659</v>
      </c>
      <c r="H217" s="13">
        <v>181.15943938778094</v>
      </c>
      <c r="I217" s="13">
        <v>191.92198929203454</v>
      </c>
      <c r="J217" s="33">
        <v>202.7623348835989</v>
      </c>
      <c r="K217" s="13">
        <v>213.70872972165918</v>
      </c>
      <c r="L217" s="13">
        <v>224.90972899679622</v>
      </c>
      <c r="M217" s="13">
        <v>236.61452091585636</v>
      </c>
      <c r="N217" s="13">
        <v>248.98664570558782</v>
      </c>
      <c r="O217" s="13">
        <v>262.16008283673079</v>
      </c>
      <c r="P217" s="13">
        <v>276.15753718977635</v>
      </c>
      <c r="Q217" s="13">
        <v>290.73668287814752</v>
      </c>
      <c r="R217" s="13">
        <v>305.55641313636369</v>
      </c>
      <c r="S217" s="13">
        <v>320.62814933447487</v>
      </c>
      <c r="T217" s="13">
        <v>336.1237121976061</v>
      </c>
      <c r="U217" s="13">
        <v>351.7109788378317</v>
      </c>
      <c r="V217" s="13">
        <v>366.88396904281069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3">
        <v>98</v>
      </c>
      <c r="B218" s="13">
        <v>91.486529117211845</v>
      </c>
      <c r="C218" s="13">
        <v>97.53541694642422</v>
      </c>
      <c r="D218" s="13">
        <v>104.19548018263379</v>
      </c>
      <c r="E218" s="13">
        <v>111.58145109231347</v>
      </c>
      <c r="F218" s="13">
        <v>119.64036392113557</v>
      </c>
      <c r="G218" s="13">
        <v>128.15018555362929</v>
      </c>
      <c r="H218" s="13">
        <v>136.83273980212761</v>
      </c>
      <c r="I218" s="13">
        <v>145.52843079224328</v>
      </c>
      <c r="J218" s="33">
        <v>154.24203483574809</v>
      </c>
      <c r="K218" s="13">
        <v>163.0273015859849</v>
      </c>
      <c r="L218" s="13">
        <v>171.90727132227477</v>
      </c>
      <c r="M218" s="13">
        <v>181.00187443087046</v>
      </c>
      <c r="N218" s="13">
        <v>190.5122638064995</v>
      </c>
      <c r="O218" s="13">
        <v>200.57099612909425</v>
      </c>
      <c r="P218" s="13">
        <v>211.28709526948876</v>
      </c>
      <c r="Q218" s="13">
        <v>222.68007420502894</v>
      </c>
      <c r="R218" s="13">
        <v>234.55569558964746</v>
      </c>
      <c r="S218" s="13">
        <v>246.6396510251665</v>
      </c>
      <c r="T218" s="13">
        <v>258.94183522546621</v>
      </c>
      <c r="U218" s="13">
        <v>271.60168164242941</v>
      </c>
      <c r="V218" s="13">
        <v>284.35146166177492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3">
        <v>99</v>
      </c>
      <c r="B219" s="13">
        <v>67.545979306990404</v>
      </c>
      <c r="C219" s="13">
        <v>72.08378780308162</v>
      </c>
      <c r="D219" s="13">
        <v>76.881454470525483</v>
      </c>
      <c r="E219" s="13">
        <v>82.165836880500308</v>
      </c>
      <c r="F219" s="13">
        <v>88.02820148314396</v>
      </c>
      <c r="G219" s="13">
        <v>94.427640407575296</v>
      </c>
      <c r="H219" s="13">
        <v>101.1897087344027</v>
      </c>
      <c r="I219" s="13">
        <v>108.09533294261234</v>
      </c>
      <c r="J219" s="33">
        <v>115.01878202192154</v>
      </c>
      <c r="K219" s="13">
        <v>121.96405729657567</v>
      </c>
      <c r="L219" s="13">
        <v>128.97389635611827</v>
      </c>
      <c r="M219" s="13">
        <v>136.06681362065063</v>
      </c>
      <c r="N219" s="13">
        <v>143.33811712286212</v>
      </c>
      <c r="O219" s="13">
        <v>150.94764013180878</v>
      </c>
      <c r="P219" s="13">
        <v>159.00118021623081</v>
      </c>
      <c r="Q219" s="13">
        <v>167.5861221624084</v>
      </c>
      <c r="R219" s="13">
        <v>176.71900242863393</v>
      </c>
      <c r="S219" s="13">
        <v>186.24669075690335</v>
      </c>
      <c r="T219" s="13">
        <v>195.952153406006</v>
      </c>
      <c r="U219" s="13">
        <v>205.8438517131562</v>
      </c>
      <c r="V219" s="13">
        <v>216.03322374757207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3">
        <v>100</v>
      </c>
      <c r="B220" s="13">
        <v>48.709360429334708</v>
      </c>
      <c r="C220" s="13">
        <v>52.269651789685227</v>
      </c>
      <c r="D220" s="13">
        <v>55.805644245310262</v>
      </c>
      <c r="E220" s="13">
        <v>59.546648601041255</v>
      </c>
      <c r="F220" s="13">
        <v>63.668827686868269</v>
      </c>
      <c r="G220" s="13">
        <v>68.243574476437402</v>
      </c>
      <c r="H220" s="13">
        <v>73.23992074099634</v>
      </c>
      <c r="I220" s="13">
        <v>78.523242022270139</v>
      </c>
      <c r="J220" s="33">
        <v>83.924032116822019</v>
      </c>
      <c r="K220" s="13">
        <v>89.344973898609226</v>
      </c>
      <c r="L220" s="13">
        <v>94.789373541042593</v>
      </c>
      <c r="M220" s="13">
        <v>100.29065317387895</v>
      </c>
      <c r="N220" s="13">
        <v>105.86346015864842</v>
      </c>
      <c r="O220" s="13">
        <v>111.5822778995134</v>
      </c>
      <c r="P220" s="13">
        <v>117.57199316665941</v>
      </c>
      <c r="Q220" s="13">
        <v>123.9156720661004</v>
      </c>
      <c r="R220" s="13">
        <v>130.68223767084373</v>
      </c>
      <c r="S220" s="13">
        <v>137.88549383915588</v>
      </c>
      <c r="T220" s="13">
        <v>145.40683444022875</v>
      </c>
      <c r="U220" s="13">
        <v>153.07749054893156</v>
      </c>
      <c r="V220" s="13">
        <v>160.90459695174903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3">
        <v>101</v>
      </c>
      <c r="B221" s="13">
        <v>34.231460973773068</v>
      </c>
      <c r="C221" s="13">
        <v>36.97604360563038</v>
      </c>
      <c r="D221" s="13">
        <v>39.697223838930668</v>
      </c>
      <c r="E221" s="13">
        <v>42.402972788449048</v>
      </c>
      <c r="F221" s="13">
        <v>45.267679676381874</v>
      </c>
      <c r="G221" s="13">
        <v>48.425644732068946</v>
      </c>
      <c r="H221" s="13">
        <v>51.931728437537814</v>
      </c>
      <c r="I221" s="13">
        <v>55.762985860429332</v>
      </c>
      <c r="J221" s="33">
        <v>59.817483700125166</v>
      </c>
      <c r="K221" s="13">
        <v>63.966510436753993</v>
      </c>
      <c r="L221" s="13">
        <v>68.136144921829128</v>
      </c>
      <c r="M221" s="13">
        <v>72.32907897450967</v>
      </c>
      <c r="N221" s="13">
        <v>76.570993778753234</v>
      </c>
      <c r="O221" s="13">
        <v>80.873287618835434</v>
      </c>
      <c r="P221" s="13">
        <v>85.293144152152735</v>
      </c>
      <c r="Q221" s="13">
        <v>89.926419818001264</v>
      </c>
      <c r="R221" s="13">
        <v>94.837206704889326</v>
      </c>
      <c r="S221" s="13">
        <v>100.07894557443055</v>
      </c>
      <c r="T221" s="13">
        <v>105.66297346875001</v>
      </c>
      <c r="U221" s="13">
        <v>111.4991398100268</v>
      </c>
      <c r="V221" s="13">
        <v>117.45860501257195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3">
        <v>102</v>
      </c>
      <c r="B222" s="13">
        <v>23.957928734190471</v>
      </c>
      <c r="C222" s="13">
        <v>25.459722430299585</v>
      </c>
      <c r="D222" s="13">
        <v>27.514664400773249</v>
      </c>
      <c r="E222" s="13">
        <v>29.554559150086899</v>
      </c>
      <c r="F222" s="13">
        <v>31.585421227118772</v>
      </c>
      <c r="G222" s="13">
        <v>33.737275887615738</v>
      </c>
      <c r="H222" s="13">
        <v>36.110525882117088</v>
      </c>
      <c r="I222" s="13">
        <v>38.746537103377108</v>
      </c>
      <c r="J222" s="33">
        <v>41.628697328523877</v>
      </c>
      <c r="K222" s="13">
        <v>44.681373644075194</v>
      </c>
      <c r="L222" s="13">
        <v>47.808764776868571</v>
      </c>
      <c r="M222" s="13">
        <v>50.955832849578329</v>
      </c>
      <c r="N222" s="13">
        <v>54.124735202212179</v>
      </c>
      <c r="O222" s="13">
        <v>57.334840608636767</v>
      </c>
      <c r="P222" s="13">
        <v>60.594865461888304</v>
      </c>
      <c r="Q222" s="13">
        <v>63.947892120392567</v>
      </c>
      <c r="R222" s="13">
        <v>67.466115762847153</v>
      </c>
      <c r="S222" s="13">
        <v>71.198082579848744</v>
      </c>
      <c r="T222" s="13">
        <v>75.1844840553061</v>
      </c>
      <c r="U222" s="13">
        <v>79.434470158239193</v>
      </c>
      <c r="V222" s="13">
        <v>83.88088027851083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3">
        <v>103</v>
      </c>
      <c r="B223" s="13">
        <v>16.745400966259819</v>
      </c>
      <c r="C223" s="13">
        <v>17.435645835477889</v>
      </c>
      <c r="D223" s="13">
        <v>18.538468554952708</v>
      </c>
      <c r="E223" s="13">
        <v>20.045591424098316</v>
      </c>
      <c r="F223" s="13">
        <v>21.543631554882307</v>
      </c>
      <c r="G223" s="13">
        <v>23.037038606903607</v>
      </c>
      <c r="H223" s="13">
        <v>24.620748632595038</v>
      </c>
      <c r="I223" s="13">
        <v>26.368282279477555</v>
      </c>
      <c r="J223" s="33">
        <v>28.310210281501327</v>
      </c>
      <c r="K223" s="13">
        <v>30.434800055678814</v>
      </c>
      <c r="L223" s="13">
        <v>32.687127271415321</v>
      </c>
      <c r="M223" s="13">
        <v>34.997382447506439</v>
      </c>
      <c r="N223" s="13">
        <v>37.325448512402396</v>
      </c>
      <c r="O223" s="13">
        <v>39.673025533357389</v>
      </c>
      <c r="P223" s="13">
        <v>42.05443647406328</v>
      </c>
      <c r="Q223" s="13">
        <v>44.476225058484658</v>
      </c>
      <c r="R223" s="13">
        <v>46.97020840016328</v>
      </c>
      <c r="S223" s="13">
        <v>49.589681754385722</v>
      </c>
      <c r="T223" s="13">
        <v>52.370702885054776</v>
      </c>
      <c r="U223" s="13">
        <v>55.343665614326824</v>
      </c>
      <c r="V223" s="13">
        <v>58.515817987609864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3">
        <v>104</v>
      </c>
      <c r="B224" s="13">
        <v>11.138505708696506</v>
      </c>
      <c r="C224" s="13">
        <v>11.90880409653478</v>
      </c>
      <c r="D224" s="13">
        <v>12.406627331472942</v>
      </c>
      <c r="E224" s="13">
        <v>13.19899745204102</v>
      </c>
      <c r="F224" s="13">
        <v>14.280404287385309</v>
      </c>
      <c r="G224" s="13">
        <v>15.35679860110719</v>
      </c>
      <c r="H224" s="13">
        <v>16.431404569211125</v>
      </c>
      <c r="I224" s="13">
        <v>17.572016631407593</v>
      </c>
      <c r="J224" s="33">
        <v>18.831301734967152</v>
      </c>
      <c r="K224" s="13">
        <v>20.231377246079536</v>
      </c>
      <c r="L224" s="13">
        <v>21.76417508263544</v>
      </c>
      <c r="M224" s="13">
        <v>23.390708887113171</v>
      </c>
      <c r="N224" s="13">
        <v>25.061240096539059</v>
      </c>
      <c r="O224" s="13">
        <v>26.747178976318605</v>
      </c>
      <c r="P224" s="13">
        <v>28.449841282155933</v>
      </c>
      <c r="Q224" s="13">
        <v>30.179600658895716</v>
      </c>
      <c r="R224" s="13">
        <v>31.941275052881686</v>
      </c>
      <c r="S224" s="13">
        <v>33.757871398271725</v>
      </c>
      <c r="T224" s="13">
        <v>35.667907099071186</v>
      </c>
      <c r="U224" s="13">
        <v>37.697614749752404</v>
      </c>
      <c r="V224" s="13">
        <v>39.869239146768408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3">
        <v>105</v>
      </c>
      <c r="B225" s="13">
        <v>6.9080564473759125</v>
      </c>
      <c r="C225" s="13">
        <v>7.7301417543842774</v>
      </c>
      <c r="D225" s="13">
        <v>8.2695634148959787</v>
      </c>
      <c r="E225" s="13">
        <v>8.6204886319641538</v>
      </c>
      <c r="F225" s="13">
        <v>9.1768077218243818</v>
      </c>
      <c r="G225" s="13">
        <v>9.9349795371840059</v>
      </c>
      <c r="H225" s="13">
        <v>10.690767081513769</v>
      </c>
      <c r="I225" s="13">
        <v>11.446455925778402</v>
      </c>
      <c r="J225" s="33">
        <v>12.249335382225315</v>
      </c>
      <c r="K225" s="13">
        <v>13.136267960573203</v>
      </c>
      <c r="L225" s="13">
        <v>14.122899194533428</v>
      </c>
      <c r="M225" s="13">
        <v>15.203838195715335</v>
      </c>
      <c r="N225" s="13">
        <v>16.352072279028754</v>
      </c>
      <c r="O225" s="13">
        <v>17.53299684223196</v>
      </c>
      <c r="P225" s="13">
        <v>18.726717930688977</v>
      </c>
      <c r="Q225" s="13">
        <v>19.934234385239634</v>
      </c>
      <c r="R225" s="13">
        <v>21.162896571331984</v>
      </c>
      <c r="S225" s="13">
        <v>22.416179765477978</v>
      </c>
      <c r="T225" s="13">
        <v>23.710353736324954</v>
      </c>
      <c r="U225" s="13">
        <v>25.072638746359448</v>
      </c>
      <c r="V225" s="13">
        <v>26.521705996287803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3">
        <v>106</v>
      </c>
      <c r="B226" s="13">
        <v>3.9936491823250959</v>
      </c>
      <c r="C226" s="13">
        <v>4.6717995472221912</v>
      </c>
      <c r="D226" s="13">
        <v>5.2310121885586334</v>
      </c>
      <c r="E226" s="13">
        <v>5.5995857747309312</v>
      </c>
      <c r="F226" s="13">
        <v>5.841046983124925</v>
      </c>
      <c r="G226" s="13">
        <v>6.222219436884445</v>
      </c>
      <c r="H226" s="13">
        <v>6.7409155456049819</v>
      </c>
      <c r="I226" s="13">
        <v>7.2588066907143789</v>
      </c>
      <c r="J226" s="33">
        <v>7.7774761535638177</v>
      </c>
      <c r="K226" s="13">
        <v>8.3291025959120084</v>
      </c>
      <c r="L226" s="13">
        <v>8.9388619713401773</v>
      </c>
      <c r="M226" s="13">
        <v>9.6175617699356657</v>
      </c>
      <c r="N226" s="13">
        <v>10.361710092518534</v>
      </c>
      <c r="O226" s="13">
        <v>11.153062846742216</v>
      </c>
      <c r="P226" s="13">
        <v>11.968143026644931</v>
      </c>
      <c r="Q226" s="13">
        <v>12.79345301049467</v>
      </c>
      <c r="R226" s="13">
        <v>13.62973554779704</v>
      </c>
      <c r="S226" s="13">
        <v>14.482080019800726</v>
      </c>
      <c r="T226" s="13">
        <v>15.3529396179954</v>
      </c>
      <c r="U226" s="13">
        <v>16.253552696291912</v>
      </c>
      <c r="V226" s="13">
        <v>17.202706287091772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3">
        <v>107</v>
      </c>
      <c r="B227" s="13">
        <v>2.2136092492654322</v>
      </c>
      <c r="C227" s="13">
        <v>2.6280276299241434</v>
      </c>
      <c r="D227" s="13">
        <v>3.0762949252537215</v>
      </c>
      <c r="E227" s="13">
        <v>3.446842983631381</v>
      </c>
      <c r="F227" s="13">
        <v>3.6922321265471956</v>
      </c>
      <c r="G227" s="13">
        <v>3.854182169781573</v>
      </c>
      <c r="H227" s="13">
        <v>4.1087078036110123</v>
      </c>
      <c r="I227" s="13">
        <v>4.4545173223564882</v>
      </c>
      <c r="J227" s="33">
        <v>4.8003775009523029</v>
      </c>
      <c r="K227" s="13">
        <v>5.1473588723802965</v>
      </c>
      <c r="L227" s="13">
        <v>5.5167930502933427</v>
      </c>
      <c r="M227" s="13">
        <v>5.925435720780003</v>
      </c>
      <c r="N227" s="13">
        <v>6.3805675054459616</v>
      </c>
      <c r="O227" s="13">
        <v>6.8800014675895671</v>
      </c>
      <c r="P227" s="13">
        <v>7.4117440545676612</v>
      </c>
      <c r="Q227" s="13">
        <v>7.9602854290962997</v>
      </c>
      <c r="R227" s="13">
        <v>8.5167091362777629</v>
      </c>
      <c r="S227" s="13">
        <v>9.0815554204072146</v>
      </c>
      <c r="T227" s="13">
        <v>9.658263721716045</v>
      </c>
      <c r="U227" s="13">
        <v>10.248526794769518</v>
      </c>
      <c r="V227" s="13">
        <v>10.859917917245873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3">
        <v>108</v>
      </c>
      <c r="B228" s="13">
        <v>1.3985808238244406</v>
      </c>
      <c r="C228" s="13">
        <v>1.4152448698827571</v>
      </c>
      <c r="D228" s="13">
        <v>1.6813821062583796</v>
      </c>
      <c r="E228" s="13">
        <v>1.9695677807173286</v>
      </c>
      <c r="F228" s="13">
        <v>2.2084096810547118</v>
      </c>
      <c r="G228" s="13">
        <v>2.3673795011121221</v>
      </c>
      <c r="H228" s="13">
        <v>2.4731113693901645</v>
      </c>
      <c r="I228" s="13">
        <v>2.6385163457041907</v>
      </c>
      <c r="J228" s="33">
        <v>2.8628711819177965</v>
      </c>
      <c r="K228" s="13">
        <v>3.0876642237841896</v>
      </c>
      <c r="L228" s="13">
        <v>3.3136011376738108</v>
      </c>
      <c r="M228" s="13">
        <v>3.554439149070324</v>
      </c>
      <c r="N228" s="13">
        <v>3.8210305294562996</v>
      </c>
      <c r="O228" s="13">
        <v>4.1181520840884147</v>
      </c>
      <c r="P228" s="13">
        <v>4.4444835471508188</v>
      </c>
      <c r="Q228" s="13">
        <v>4.7923619648859361</v>
      </c>
      <c r="R228" s="13">
        <v>5.1518241838329342</v>
      </c>
      <c r="S228" s="13">
        <v>5.5171438416236462</v>
      </c>
      <c r="T228" s="13">
        <v>5.888704717484643</v>
      </c>
      <c r="U228" s="13">
        <v>6.2687727856771041</v>
      </c>
      <c r="V228" s="13">
        <v>6.6584884614675861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3">
        <v>109</v>
      </c>
      <c r="B229" s="13">
        <v>0.36038204706506966</v>
      </c>
      <c r="C229" s="13">
        <v>0.48954267484673253</v>
      </c>
      <c r="D229" s="13">
        <v>0.5303020434487028</v>
      </c>
      <c r="E229" s="13">
        <v>0.61594900683665688</v>
      </c>
      <c r="F229" s="13">
        <v>0.72030164546324871</v>
      </c>
      <c r="G229" s="13">
        <v>0.81619160219534814</v>
      </c>
      <c r="H229" s="13">
        <v>0.88752635165766236</v>
      </c>
      <c r="I229" s="13">
        <v>0.93722575900532323</v>
      </c>
      <c r="J229" s="33">
        <v>0.99758353016078694</v>
      </c>
      <c r="K229" s="13">
        <v>1.0774185767355433</v>
      </c>
      <c r="L229" s="13">
        <v>1.1628813996173859</v>
      </c>
      <c r="M229" s="13">
        <v>1.2503100380725116</v>
      </c>
      <c r="N229" s="13">
        <v>1.3425296939273523</v>
      </c>
      <c r="O229" s="13">
        <v>1.4433711202548634</v>
      </c>
      <c r="P229" s="13">
        <v>1.5552537122254229</v>
      </c>
      <c r="Q229" s="13">
        <v>1.6785006042382946</v>
      </c>
      <c r="R229" s="13">
        <v>1.8110740337039282</v>
      </c>
      <c r="S229" s="13">
        <v>1.949628236005255</v>
      </c>
      <c r="T229" s="13">
        <v>2.0916325927812682</v>
      </c>
      <c r="U229" s="13">
        <v>2.2364929761329142</v>
      </c>
      <c r="V229" s="13">
        <v>2.3846847745570852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>
      <c r="A230" s="3"/>
    </row>
    <row r="231" spans="1:43">
      <c r="A231" s="3"/>
    </row>
    <row r="232" spans="1:43">
      <c r="A232" s="30" t="s">
        <v>213</v>
      </c>
    </row>
    <row r="233" spans="1:43">
      <c r="A233" s="3"/>
    </row>
    <row r="234" spans="1:43">
      <c r="A234" s="3"/>
    </row>
    <row r="236" spans="1:43">
      <c r="B236" s="12"/>
      <c r="C236" s="12"/>
      <c r="D236" s="12"/>
      <c r="E236" s="12"/>
      <c r="F236" s="12"/>
      <c r="G236" s="12"/>
      <c r="H236" s="12"/>
      <c r="I236" s="12"/>
      <c r="J236" s="34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</row>
    <row r="237" spans="1:43">
      <c r="A237" s="11"/>
      <c r="B237" s="12"/>
      <c r="C237" s="12"/>
      <c r="D237" s="12"/>
      <c r="E237" s="12"/>
      <c r="F237" s="12"/>
      <c r="G237" s="12"/>
      <c r="H237" s="12"/>
      <c r="I237" s="12"/>
      <c r="J237" s="34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</row>
    <row r="238" spans="1:43">
      <c r="A238" s="11"/>
      <c r="B238" s="12"/>
      <c r="C238" s="12"/>
      <c r="D238" s="12"/>
      <c r="E238" s="12"/>
      <c r="F238" s="12"/>
      <c r="G238" s="12"/>
      <c r="H238" s="12"/>
      <c r="I238" s="12"/>
      <c r="J238" s="34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</row>
    <row r="239" spans="1:43">
      <c r="B239" s="12"/>
      <c r="C239" s="12"/>
      <c r="D239" s="12"/>
      <c r="E239" s="12"/>
      <c r="F239" s="12"/>
      <c r="G239" s="12"/>
      <c r="H239" s="12"/>
      <c r="I239" s="12"/>
      <c r="J239" s="34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</row>
    <row r="240" spans="1:43">
      <c r="B240" s="12"/>
      <c r="C240" s="12"/>
      <c r="D240" s="12"/>
      <c r="E240" s="12"/>
      <c r="F240" s="12"/>
      <c r="G240" s="12"/>
      <c r="H240" s="12"/>
      <c r="I240" s="12"/>
      <c r="J240" s="34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</row>
    <row r="241" spans="1:22">
      <c r="B241" s="12"/>
      <c r="C241" s="12"/>
      <c r="D241" s="12"/>
      <c r="E241" s="12"/>
      <c r="F241" s="12"/>
      <c r="G241" s="12"/>
      <c r="H241" s="12"/>
      <c r="I241" s="12"/>
      <c r="J241" s="34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</row>
    <row r="242" spans="1:22">
      <c r="B242" s="12"/>
      <c r="C242" s="12"/>
      <c r="D242" s="12"/>
      <c r="E242" s="12"/>
      <c r="F242" s="12"/>
      <c r="G242" s="12"/>
      <c r="H242" s="12"/>
      <c r="I242" s="12"/>
      <c r="J242" s="34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</row>
    <row r="245" spans="1:22">
      <c r="A245" s="11"/>
    </row>
    <row r="249" spans="1:22">
      <c r="B249" s="12"/>
      <c r="C249" s="12"/>
      <c r="D249" s="12"/>
      <c r="E249" s="12"/>
      <c r="F249" s="12"/>
      <c r="G249" s="12"/>
      <c r="H249" s="12"/>
      <c r="I249" s="12"/>
      <c r="J249" s="34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</row>
    <row r="250" spans="1:22">
      <c r="A250" s="11"/>
      <c r="B250" s="12"/>
      <c r="C250" s="12"/>
      <c r="D250" s="12"/>
      <c r="E250" s="12"/>
      <c r="F250" s="12"/>
      <c r="G250" s="12"/>
      <c r="H250" s="12"/>
      <c r="I250" s="12"/>
      <c r="J250" s="34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</row>
    <row r="251" spans="1:22">
      <c r="B251" s="12"/>
      <c r="C251" s="12"/>
      <c r="D251" s="12"/>
      <c r="E251" s="12"/>
      <c r="F251" s="12"/>
      <c r="G251" s="12"/>
      <c r="H251" s="12"/>
      <c r="I251" s="12"/>
      <c r="J251" s="34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</row>
    <row r="252" spans="1:22">
      <c r="B252" s="12"/>
      <c r="C252" s="12"/>
      <c r="D252" s="12"/>
      <c r="E252" s="12"/>
      <c r="F252" s="12"/>
      <c r="G252" s="12"/>
      <c r="H252" s="12"/>
      <c r="I252" s="12"/>
      <c r="J252" s="34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</row>
  </sheetData>
  <phoneticPr fontId="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4"/>
  <dimension ref="A1:AQ238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46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>
        <v>0</v>
      </c>
      <c r="B6" s="13">
        <v>360</v>
      </c>
      <c r="C6" s="13">
        <v>352</v>
      </c>
      <c r="D6" s="13">
        <v>345</v>
      </c>
      <c r="E6" s="13">
        <v>338</v>
      </c>
      <c r="F6" s="13">
        <v>331</v>
      </c>
      <c r="G6" s="13">
        <v>325</v>
      </c>
      <c r="H6" s="13">
        <v>319</v>
      </c>
      <c r="I6" s="13">
        <v>314</v>
      </c>
      <c r="J6" s="13">
        <v>309</v>
      </c>
      <c r="K6" s="13">
        <v>304</v>
      </c>
      <c r="L6" s="13">
        <v>299</v>
      </c>
      <c r="M6" s="13">
        <v>295</v>
      </c>
      <c r="N6" s="13">
        <v>291</v>
      </c>
      <c r="O6" s="13">
        <v>287</v>
      </c>
      <c r="P6" s="13">
        <v>283</v>
      </c>
      <c r="Q6" s="13">
        <v>280</v>
      </c>
      <c r="R6" s="13">
        <v>276</v>
      </c>
      <c r="S6" s="13">
        <v>273</v>
      </c>
      <c r="T6" s="13">
        <v>269</v>
      </c>
      <c r="U6" s="13">
        <v>266</v>
      </c>
      <c r="V6" s="13">
        <v>263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2">
        <v>1</v>
      </c>
      <c r="B7" s="13">
        <v>41</v>
      </c>
      <c r="C7" s="13">
        <v>39</v>
      </c>
      <c r="D7" s="13">
        <v>36</v>
      </c>
      <c r="E7" s="13">
        <v>34</v>
      </c>
      <c r="F7" s="13">
        <v>33</v>
      </c>
      <c r="G7" s="13">
        <v>31</v>
      </c>
      <c r="H7" s="13">
        <v>30</v>
      </c>
      <c r="I7" s="13">
        <v>28</v>
      </c>
      <c r="J7" s="13">
        <v>27</v>
      </c>
      <c r="K7" s="13">
        <v>25</v>
      </c>
      <c r="L7" s="13">
        <v>24</v>
      </c>
      <c r="M7" s="13">
        <v>23</v>
      </c>
      <c r="N7" s="13">
        <v>22</v>
      </c>
      <c r="O7" s="13">
        <v>20</v>
      </c>
      <c r="P7" s="13">
        <v>20</v>
      </c>
      <c r="Q7" s="13">
        <v>18</v>
      </c>
      <c r="R7" s="13">
        <v>17</v>
      </c>
      <c r="S7" s="13">
        <v>15</v>
      </c>
      <c r="T7" s="13">
        <v>15</v>
      </c>
      <c r="U7" s="13">
        <v>14</v>
      </c>
      <c r="V7" s="13">
        <v>13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2">
        <v>2</v>
      </c>
      <c r="B8" s="13">
        <v>20</v>
      </c>
      <c r="C8" s="13">
        <v>18</v>
      </c>
      <c r="D8" s="13">
        <v>18</v>
      </c>
      <c r="E8" s="13">
        <v>17</v>
      </c>
      <c r="F8" s="13">
        <v>16</v>
      </c>
      <c r="G8" s="13">
        <v>16</v>
      </c>
      <c r="H8" s="13">
        <v>15</v>
      </c>
      <c r="I8" s="13">
        <v>14</v>
      </c>
      <c r="J8" s="13">
        <v>13</v>
      </c>
      <c r="K8" s="13">
        <v>13</v>
      </c>
      <c r="L8" s="13">
        <v>12</v>
      </c>
      <c r="M8" s="13">
        <v>11</v>
      </c>
      <c r="N8" s="13">
        <v>10</v>
      </c>
      <c r="O8" s="13">
        <v>10</v>
      </c>
      <c r="P8" s="13">
        <v>9</v>
      </c>
      <c r="Q8" s="13">
        <v>9</v>
      </c>
      <c r="R8" s="13">
        <v>8</v>
      </c>
      <c r="S8" s="13">
        <v>8</v>
      </c>
      <c r="T8" s="13">
        <v>7</v>
      </c>
      <c r="U8" s="13">
        <v>7</v>
      </c>
      <c r="V8" s="13">
        <v>6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2">
        <v>3</v>
      </c>
      <c r="B9" s="13">
        <v>13</v>
      </c>
      <c r="C9" s="13">
        <v>13</v>
      </c>
      <c r="D9" s="13">
        <v>12</v>
      </c>
      <c r="E9" s="13">
        <v>12</v>
      </c>
      <c r="F9" s="13">
        <v>11</v>
      </c>
      <c r="G9" s="13">
        <v>10</v>
      </c>
      <c r="H9" s="13">
        <v>10</v>
      </c>
      <c r="I9" s="13">
        <v>10</v>
      </c>
      <c r="J9" s="13">
        <v>9</v>
      </c>
      <c r="K9" s="13">
        <v>9</v>
      </c>
      <c r="L9" s="13">
        <v>9</v>
      </c>
      <c r="M9" s="13">
        <v>8</v>
      </c>
      <c r="N9" s="13">
        <v>8</v>
      </c>
      <c r="O9" s="13">
        <v>8</v>
      </c>
      <c r="P9" s="13">
        <v>7</v>
      </c>
      <c r="Q9" s="13">
        <v>6</v>
      </c>
      <c r="R9" s="13">
        <v>7</v>
      </c>
      <c r="S9" s="13">
        <v>6</v>
      </c>
      <c r="T9" s="13">
        <v>6</v>
      </c>
      <c r="U9" s="13">
        <v>5</v>
      </c>
      <c r="V9" s="13">
        <v>5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2">
        <v>4</v>
      </c>
      <c r="B10" s="13">
        <v>11</v>
      </c>
      <c r="C10" s="13">
        <v>11</v>
      </c>
      <c r="D10" s="13">
        <v>11</v>
      </c>
      <c r="E10" s="13">
        <v>10</v>
      </c>
      <c r="F10" s="13">
        <v>10</v>
      </c>
      <c r="G10" s="13">
        <v>9</v>
      </c>
      <c r="H10" s="13">
        <v>8</v>
      </c>
      <c r="I10" s="13">
        <v>8</v>
      </c>
      <c r="J10" s="13">
        <v>8</v>
      </c>
      <c r="K10" s="13">
        <v>7</v>
      </c>
      <c r="L10" s="13">
        <v>7</v>
      </c>
      <c r="M10" s="13">
        <v>7</v>
      </c>
      <c r="N10" s="13">
        <v>6</v>
      </c>
      <c r="O10" s="13">
        <v>6</v>
      </c>
      <c r="P10" s="13">
        <v>6</v>
      </c>
      <c r="Q10" s="13">
        <v>6</v>
      </c>
      <c r="R10" s="13">
        <v>5</v>
      </c>
      <c r="S10" s="13">
        <v>5</v>
      </c>
      <c r="T10" s="13">
        <v>5</v>
      </c>
      <c r="U10" s="13">
        <v>5</v>
      </c>
      <c r="V10" s="13">
        <v>5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2">
        <v>5</v>
      </c>
      <c r="B11" s="13">
        <v>10</v>
      </c>
      <c r="C11" s="13">
        <v>9</v>
      </c>
      <c r="D11" s="13">
        <v>8</v>
      </c>
      <c r="E11" s="13">
        <v>8</v>
      </c>
      <c r="F11" s="13">
        <v>8</v>
      </c>
      <c r="G11" s="13">
        <v>8</v>
      </c>
      <c r="H11" s="13">
        <v>8</v>
      </c>
      <c r="I11" s="13">
        <v>7</v>
      </c>
      <c r="J11" s="13">
        <v>7</v>
      </c>
      <c r="K11" s="13">
        <v>7</v>
      </c>
      <c r="L11" s="13">
        <v>6</v>
      </c>
      <c r="M11" s="13">
        <v>6</v>
      </c>
      <c r="N11" s="13">
        <v>6</v>
      </c>
      <c r="O11" s="13">
        <v>6</v>
      </c>
      <c r="P11" s="13">
        <v>5</v>
      </c>
      <c r="Q11" s="13">
        <v>5</v>
      </c>
      <c r="R11" s="13">
        <v>5</v>
      </c>
      <c r="S11" s="13">
        <v>5</v>
      </c>
      <c r="T11" s="13">
        <v>4</v>
      </c>
      <c r="U11" s="13">
        <v>4</v>
      </c>
      <c r="V11" s="13">
        <v>4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2">
        <v>6</v>
      </c>
      <c r="B12" s="13">
        <v>8</v>
      </c>
      <c r="C12" s="13">
        <v>8</v>
      </c>
      <c r="D12" s="13">
        <v>8</v>
      </c>
      <c r="E12" s="13">
        <v>8</v>
      </c>
      <c r="F12" s="13">
        <v>7</v>
      </c>
      <c r="G12" s="13">
        <v>7</v>
      </c>
      <c r="H12" s="13">
        <v>7</v>
      </c>
      <c r="I12" s="13">
        <v>7</v>
      </c>
      <c r="J12" s="13">
        <v>6</v>
      </c>
      <c r="K12" s="13">
        <v>6</v>
      </c>
      <c r="L12" s="13">
        <v>6</v>
      </c>
      <c r="M12" s="13">
        <v>6</v>
      </c>
      <c r="N12" s="13">
        <v>6</v>
      </c>
      <c r="O12" s="13">
        <v>5</v>
      </c>
      <c r="P12" s="13">
        <v>5</v>
      </c>
      <c r="Q12" s="13">
        <v>5</v>
      </c>
      <c r="R12" s="13">
        <v>4</v>
      </c>
      <c r="S12" s="13">
        <v>4</v>
      </c>
      <c r="T12" s="13">
        <v>5</v>
      </c>
      <c r="U12" s="13">
        <v>4</v>
      </c>
      <c r="V12" s="13">
        <v>4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2">
        <v>7</v>
      </c>
      <c r="B13" s="13">
        <v>7</v>
      </c>
      <c r="C13" s="13">
        <v>7</v>
      </c>
      <c r="D13" s="13">
        <v>7</v>
      </c>
      <c r="E13" s="13">
        <v>6</v>
      </c>
      <c r="F13" s="13">
        <v>6</v>
      </c>
      <c r="G13" s="13">
        <v>6</v>
      </c>
      <c r="H13" s="13">
        <v>5</v>
      </c>
      <c r="I13" s="13">
        <v>5</v>
      </c>
      <c r="J13" s="13">
        <v>5</v>
      </c>
      <c r="K13" s="13">
        <v>5</v>
      </c>
      <c r="L13" s="13">
        <v>5</v>
      </c>
      <c r="M13" s="13">
        <v>4</v>
      </c>
      <c r="N13" s="13">
        <v>4</v>
      </c>
      <c r="O13" s="13">
        <v>4</v>
      </c>
      <c r="P13" s="13">
        <v>4</v>
      </c>
      <c r="Q13" s="13">
        <v>4</v>
      </c>
      <c r="R13" s="13">
        <v>4</v>
      </c>
      <c r="S13" s="13">
        <v>4</v>
      </c>
      <c r="T13" s="13">
        <v>3</v>
      </c>
      <c r="U13" s="13">
        <v>3</v>
      </c>
      <c r="V13" s="13">
        <v>3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2">
        <v>8</v>
      </c>
      <c r="B14" s="13">
        <v>6</v>
      </c>
      <c r="C14" s="13">
        <v>6</v>
      </c>
      <c r="D14" s="13">
        <v>6</v>
      </c>
      <c r="E14" s="13">
        <v>6</v>
      </c>
      <c r="F14" s="13">
        <v>6</v>
      </c>
      <c r="G14" s="13">
        <v>6</v>
      </c>
      <c r="H14" s="13">
        <v>6</v>
      </c>
      <c r="I14" s="13">
        <v>6</v>
      </c>
      <c r="J14" s="13">
        <v>6</v>
      </c>
      <c r="K14" s="13">
        <v>5</v>
      </c>
      <c r="L14" s="13">
        <v>5</v>
      </c>
      <c r="M14" s="13">
        <v>5</v>
      </c>
      <c r="N14" s="13">
        <v>5</v>
      </c>
      <c r="O14" s="13">
        <v>5</v>
      </c>
      <c r="P14" s="13">
        <v>5</v>
      </c>
      <c r="Q14" s="13">
        <v>4</v>
      </c>
      <c r="R14" s="13">
        <v>4</v>
      </c>
      <c r="S14" s="13">
        <v>4</v>
      </c>
      <c r="T14" s="13">
        <v>4</v>
      </c>
      <c r="U14" s="13">
        <v>4</v>
      </c>
      <c r="V14" s="13">
        <v>3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2">
        <v>9</v>
      </c>
      <c r="B15" s="13">
        <v>9</v>
      </c>
      <c r="C15" s="13">
        <v>8</v>
      </c>
      <c r="D15" s="13">
        <v>8</v>
      </c>
      <c r="E15" s="13">
        <v>8</v>
      </c>
      <c r="F15" s="13">
        <v>8</v>
      </c>
      <c r="G15" s="13">
        <v>8</v>
      </c>
      <c r="H15" s="13">
        <v>8</v>
      </c>
      <c r="I15" s="13">
        <v>7</v>
      </c>
      <c r="J15" s="13">
        <v>7</v>
      </c>
      <c r="K15" s="13">
        <v>7</v>
      </c>
      <c r="L15" s="13">
        <v>7</v>
      </c>
      <c r="M15" s="13">
        <v>7</v>
      </c>
      <c r="N15" s="13">
        <v>6</v>
      </c>
      <c r="O15" s="13">
        <v>6</v>
      </c>
      <c r="P15" s="13">
        <v>6</v>
      </c>
      <c r="Q15" s="13">
        <v>6</v>
      </c>
      <c r="R15" s="13">
        <v>6</v>
      </c>
      <c r="S15" s="13">
        <v>6</v>
      </c>
      <c r="T15" s="13">
        <v>5</v>
      </c>
      <c r="U15" s="13">
        <v>5</v>
      </c>
      <c r="V15" s="13">
        <v>5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2">
        <v>10</v>
      </c>
      <c r="B16" s="13">
        <v>13</v>
      </c>
      <c r="C16" s="13">
        <v>13</v>
      </c>
      <c r="D16" s="13">
        <v>13</v>
      </c>
      <c r="E16" s="13">
        <v>13</v>
      </c>
      <c r="F16" s="13">
        <v>12</v>
      </c>
      <c r="G16" s="13">
        <v>11</v>
      </c>
      <c r="H16" s="13">
        <v>11</v>
      </c>
      <c r="I16" s="13">
        <v>11</v>
      </c>
      <c r="J16" s="13">
        <v>11</v>
      </c>
      <c r="K16" s="13">
        <v>11</v>
      </c>
      <c r="L16" s="13">
        <v>10</v>
      </c>
      <c r="M16" s="13">
        <v>10</v>
      </c>
      <c r="N16" s="13">
        <v>10</v>
      </c>
      <c r="O16" s="13">
        <v>9</v>
      </c>
      <c r="P16" s="13">
        <v>9</v>
      </c>
      <c r="Q16" s="13">
        <v>9</v>
      </c>
      <c r="R16" s="13">
        <v>9</v>
      </c>
      <c r="S16" s="13">
        <v>8</v>
      </c>
      <c r="T16" s="13">
        <v>9</v>
      </c>
      <c r="U16" s="13">
        <v>8</v>
      </c>
      <c r="V16" s="13">
        <v>8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2">
        <v>11</v>
      </c>
      <c r="B17" s="13">
        <v>17</v>
      </c>
      <c r="C17" s="13">
        <v>18</v>
      </c>
      <c r="D17" s="13">
        <v>17</v>
      </c>
      <c r="E17" s="13">
        <v>16</v>
      </c>
      <c r="F17" s="13">
        <v>16</v>
      </c>
      <c r="G17" s="13">
        <v>16</v>
      </c>
      <c r="H17" s="13">
        <v>15</v>
      </c>
      <c r="I17" s="13">
        <v>14</v>
      </c>
      <c r="J17" s="13">
        <v>14</v>
      </c>
      <c r="K17" s="13">
        <v>14</v>
      </c>
      <c r="L17" s="13">
        <v>13</v>
      </c>
      <c r="M17" s="13">
        <v>13</v>
      </c>
      <c r="N17" s="13">
        <v>13</v>
      </c>
      <c r="O17" s="13">
        <v>13</v>
      </c>
      <c r="P17" s="13">
        <v>12</v>
      </c>
      <c r="Q17" s="13">
        <v>12</v>
      </c>
      <c r="R17" s="13">
        <v>11</v>
      </c>
      <c r="S17" s="13">
        <v>11</v>
      </c>
      <c r="T17" s="13">
        <v>11</v>
      </c>
      <c r="U17" s="13">
        <v>11</v>
      </c>
      <c r="V17" s="13">
        <v>11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2">
        <v>12</v>
      </c>
      <c r="B18" s="13">
        <v>22</v>
      </c>
      <c r="C18" s="13">
        <v>21</v>
      </c>
      <c r="D18" s="13">
        <v>21</v>
      </c>
      <c r="E18" s="13">
        <v>20</v>
      </c>
      <c r="F18" s="13">
        <v>20</v>
      </c>
      <c r="G18" s="13">
        <v>18</v>
      </c>
      <c r="H18" s="13">
        <v>18</v>
      </c>
      <c r="I18" s="13">
        <v>18</v>
      </c>
      <c r="J18" s="13">
        <v>17</v>
      </c>
      <c r="K18" s="13">
        <v>16</v>
      </c>
      <c r="L18" s="13">
        <v>17</v>
      </c>
      <c r="M18" s="13">
        <v>16</v>
      </c>
      <c r="N18" s="13">
        <v>15</v>
      </c>
      <c r="O18" s="13">
        <v>15</v>
      </c>
      <c r="P18" s="13">
        <v>15</v>
      </c>
      <c r="Q18" s="13">
        <v>14</v>
      </c>
      <c r="R18" s="13">
        <v>15</v>
      </c>
      <c r="S18" s="13">
        <v>14</v>
      </c>
      <c r="T18" s="13">
        <v>13</v>
      </c>
      <c r="U18" s="13">
        <v>13</v>
      </c>
      <c r="V18" s="13">
        <v>13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2">
        <v>13</v>
      </c>
      <c r="B19" s="13">
        <v>25</v>
      </c>
      <c r="C19" s="13">
        <v>25</v>
      </c>
      <c r="D19" s="13">
        <v>24</v>
      </c>
      <c r="E19" s="13">
        <v>24</v>
      </c>
      <c r="F19" s="13">
        <v>22</v>
      </c>
      <c r="G19" s="13">
        <v>22</v>
      </c>
      <c r="H19" s="13">
        <v>20</v>
      </c>
      <c r="I19" s="13">
        <v>19</v>
      </c>
      <c r="J19" s="13">
        <v>19</v>
      </c>
      <c r="K19" s="13">
        <v>19</v>
      </c>
      <c r="L19" s="13">
        <v>19</v>
      </c>
      <c r="M19" s="13">
        <v>18</v>
      </c>
      <c r="N19" s="13">
        <v>18</v>
      </c>
      <c r="O19" s="13">
        <v>17</v>
      </c>
      <c r="P19" s="13">
        <v>17</v>
      </c>
      <c r="Q19" s="13">
        <v>17</v>
      </c>
      <c r="R19" s="13">
        <v>16</v>
      </c>
      <c r="S19" s="13">
        <v>16</v>
      </c>
      <c r="T19" s="13">
        <v>16</v>
      </c>
      <c r="U19" s="13">
        <v>16</v>
      </c>
      <c r="V19" s="13">
        <v>15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2">
        <v>14</v>
      </c>
      <c r="B20" s="13">
        <v>29</v>
      </c>
      <c r="C20" s="13">
        <v>29</v>
      </c>
      <c r="D20" s="13">
        <v>29</v>
      </c>
      <c r="E20" s="13">
        <v>27</v>
      </c>
      <c r="F20" s="13">
        <v>26</v>
      </c>
      <c r="G20" s="13">
        <v>25</v>
      </c>
      <c r="H20" s="13">
        <v>24</v>
      </c>
      <c r="I20" s="13">
        <v>22</v>
      </c>
      <c r="J20" s="13">
        <v>22</v>
      </c>
      <c r="K20" s="13">
        <v>22</v>
      </c>
      <c r="L20" s="13">
        <v>21</v>
      </c>
      <c r="M20" s="13">
        <v>21</v>
      </c>
      <c r="N20" s="13">
        <v>21</v>
      </c>
      <c r="O20" s="13">
        <v>21</v>
      </c>
      <c r="P20" s="13">
        <v>20</v>
      </c>
      <c r="Q20" s="13">
        <v>19</v>
      </c>
      <c r="R20" s="13">
        <v>19</v>
      </c>
      <c r="S20" s="13">
        <v>19</v>
      </c>
      <c r="T20" s="13">
        <v>18</v>
      </c>
      <c r="U20" s="13">
        <v>18</v>
      </c>
      <c r="V20" s="13">
        <v>17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2">
        <v>15</v>
      </c>
      <c r="B21" s="13">
        <v>33</v>
      </c>
      <c r="C21" s="13">
        <v>32</v>
      </c>
      <c r="D21" s="13">
        <v>33</v>
      </c>
      <c r="E21" s="13">
        <v>31</v>
      </c>
      <c r="F21" s="13">
        <v>29</v>
      </c>
      <c r="G21" s="13">
        <v>27</v>
      </c>
      <c r="H21" s="13">
        <v>26</v>
      </c>
      <c r="I21" s="13">
        <v>25</v>
      </c>
      <c r="J21" s="13">
        <v>24</v>
      </c>
      <c r="K21" s="13">
        <v>24</v>
      </c>
      <c r="L21" s="13">
        <v>24</v>
      </c>
      <c r="M21" s="13">
        <v>24</v>
      </c>
      <c r="N21" s="13">
        <v>23</v>
      </c>
      <c r="O21" s="13">
        <v>22</v>
      </c>
      <c r="P21" s="13">
        <v>22</v>
      </c>
      <c r="Q21" s="13">
        <v>22</v>
      </c>
      <c r="R21" s="13">
        <v>21</v>
      </c>
      <c r="S21" s="13">
        <v>21</v>
      </c>
      <c r="T21" s="13">
        <v>20</v>
      </c>
      <c r="U21" s="13">
        <v>20</v>
      </c>
      <c r="V21" s="13">
        <v>20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2">
        <v>16</v>
      </c>
      <c r="B22" s="13">
        <v>37</v>
      </c>
      <c r="C22" s="13">
        <v>37</v>
      </c>
      <c r="D22" s="13">
        <v>36</v>
      </c>
      <c r="E22" s="13">
        <v>34</v>
      </c>
      <c r="F22" s="13">
        <v>32</v>
      </c>
      <c r="G22" s="13">
        <v>30</v>
      </c>
      <c r="H22" s="13">
        <v>28</v>
      </c>
      <c r="I22" s="13">
        <v>27</v>
      </c>
      <c r="J22" s="13">
        <v>27</v>
      </c>
      <c r="K22" s="13">
        <v>26</v>
      </c>
      <c r="L22" s="13">
        <v>25</v>
      </c>
      <c r="M22" s="13">
        <v>25</v>
      </c>
      <c r="N22" s="13">
        <v>25</v>
      </c>
      <c r="O22" s="13">
        <v>25</v>
      </c>
      <c r="P22" s="13">
        <v>24</v>
      </c>
      <c r="Q22" s="13">
        <v>24</v>
      </c>
      <c r="R22" s="13">
        <v>23</v>
      </c>
      <c r="S22" s="13">
        <v>22</v>
      </c>
      <c r="T22" s="13">
        <v>23</v>
      </c>
      <c r="U22" s="13">
        <v>22</v>
      </c>
      <c r="V22" s="13">
        <v>22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2">
        <v>17</v>
      </c>
      <c r="B23" s="13">
        <v>40</v>
      </c>
      <c r="C23" s="13">
        <v>40</v>
      </c>
      <c r="D23" s="13">
        <v>40</v>
      </c>
      <c r="E23" s="13">
        <v>38</v>
      </c>
      <c r="F23" s="13">
        <v>36</v>
      </c>
      <c r="G23" s="13">
        <v>33</v>
      </c>
      <c r="H23" s="13">
        <v>31</v>
      </c>
      <c r="I23" s="13">
        <v>28</v>
      </c>
      <c r="J23" s="13">
        <v>28</v>
      </c>
      <c r="K23" s="13">
        <v>28</v>
      </c>
      <c r="L23" s="13">
        <v>28</v>
      </c>
      <c r="M23" s="13">
        <v>27</v>
      </c>
      <c r="N23" s="13">
        <v>27</v>
      </c>
      <c r="O23" s="13">
        <v>27</v>
      </c>
      <c r="P23" s="13">
        <v>27</v>
      </c>
      <c r="Q23" s="13">
        <v>26</v>
      </c>
      <c r="R23" s="13">
        <v>26</v>
      </c>
      <c r="S23" s="13">
        <v>25</v>
      </c>
      <c r="T23" s="13">
        <v>24</v>
      </c>
      <c r="U23" s="13">
        <v>23</v>
      </c>
      <c r="V23" s="13">
        <v>23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2">
        <v>18</v>
      </c>
      <c r="B24" s="13">
        <v>44</v>
      </c>
      <c r="C24" s="13">
        <v>44</v>
      </c>
      <c r="D24" s="13">
        <v>43</v>
      </c>
      <c r="E24" s="13">
        <v>40</v>
      </c>
      <c r="F24" s="13">
        <v>37</v>
      </c>
      <c r="G24" s="13">
        <v>35</v>
      </c>
      <c r="H24" s="13">
        <v>33</v>
      </c>
      <c r="I24" s="13">
        <v>31</v>
      </c>
      <c r="J24" s="13">
        <v>30</v>
      </c>
      <c r="K24" s="13">
        <v>30</v>
      </c>
      <c r="L24" s="13">
        <v>30</v>
      </c>
      <c r="M24" s="13">
        <v>30</v>
      </c>
      <c r="N24" s="13">
        <v>29</v>
      </c>
      <c r="O24" s="13">
        <v>28</v>
      </c>
      <c r="P24" s="13">
        <v>28</v>
      </c>
      <c r="Q24" s="13">
        <v>28</v>
      </c>
      <c r="R24" s="13">
        <v>27</v>
      </c>
      <c r="S24" s="13">
        <v>27</v>
      </c>
      <c r="T24" s="13">
        <v>26</v>
      </c>
      <c r="U24" s="13">
        <v>26</v>
      </c>
      <c r="V24" s="13">
        <v>25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2">
        <v>19</v>
      </c>
      <c r="B25" s="13">
        <v>45</v>
      </c>
      <c r="C25" s="13">
        <v>45</v>
      </c>
      <c r="D25" s="13">
        <v>46</v>
      </c>
      <c r="E25" s="13">
        <v>43</v>
      </c>
      <c r="F25" s="13">
        <v>40</v>
      </c>
      <c r="G25" s="13">
        <v>38</v>
      </c>
      <c r="H25" s="13">
        <v>34</v>
      </c>
      <c r="I25" s="13">
        <v>32</v>
      </c>
      <c r="J25" s="13">
        <v>32</v>
      </c>
      <c r="K25" s="13">
        <v>32</v>
      </c>
      <c r="L25" s="13">
        <v>31</v>
      </c>
      <c r="M25" s="13">
        <v>31</v>
      </c>
      <c r="N25" s="13">
        <v>31</v>
      </c>
      <c r="O25" s="13">
        <v>31</v>
      </c>
      <c r="P25" s="13">
        <v>30</v>
      </c>
      <c r="Q25" s="13">
        <v>29</v>
      </c>
      <c r="R25" s="13">
        <v>29</v>
      </c>
      <c r="S25" s="13">
        <v>29</v>
      </c>
      <c r="T25" s="13">
        <v>28</v>
      </c>
      <c r="U25" s="13">
        <v>27</v>
      </c>
      <c r="V25" s="13">
        <v>26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2">
        <v>20</v>
      </c>
      <c r="B26" s="13">
        <v>48</v>
      </c>
      <c r="C26" s="13">
        <v>48</v>
      </c>
      <c r="D26" s="13">
        <v>47</v>
      </c>
      <c r="E26" s="13">
        <v>45</v>
      </c>
      <c r="F26" s="13">
        <v>42</v>
      </c>
      <c r="G26" s="13">
        <v>39</v>
      </c>
      <c r="H26" s="13">
        <v>37</v>
      </c>
      <c r="I26" s="13">
        <v>35</v>
      </c>
      <c r="J26" s="13">
        <v>34</v>
      </c>
      <c r="K26" s="13">
        <v>33</v>
      </c>
      <c r="L26" s="13">
        <v>33</v>
      </c>
      <c r="M26" s="13">
        <v>32</v>
      </c>
      <c r="N26" s="13">
        <v>32</v>
      </c>
      <c r="O26" s="13">
        <v>32</v>
      </c>
      <c r="P26" s="13">
        <v>31</v>
      </c>
      <c r="Q26" s="13">
        <v>31</v>
      </c>
      <c r="R26" s="13">
        <v>31</v>
      </c>
      <c r="S26" s="13">
        <v>30</v>
      </c>
      <c r="T26" s="13">
        <v>30</v>
      </c>
      <c r="U26" s="13">
        <v>29</v>
      </c>
      <c r="V26" s="13">
        <v>29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2">
        <v>21</v>
      </c>
      <c r="B27" s="13">
        <v>49</v>
      </c>
      <c r="C27" s="13">
        <v>49</v>
      </c>
      <c r="D27" s="13">
        <v>50</v>
      </c>
      <c r="E27" s="13">
        <v>46</v>
      </c>
      <c r="F27" s="13">
        <v>44</v>
      </c>
      <c r="G27" s="13">
        <v>41</v>
      </c>
      <c r="H27" s="13">
        <v>39</v>
      </c>
      <c r="I27" s="13">
        <v>36</v>
      </c>
      <c r="J27" s="13">
        <v>36</v>
      </c>
      <c r="K27" s="13">
        <v>35</v>
      </c>
      <c r="L27" s="13">
        <v>35</v>
      </c>
      <c r="M27" s="13">
        <v>35</v>
      </c>
      <c r="N27" s="13">
        <v>34</v>
      </c>
      <c r="O27" s="13">
        <v>33</v>
      </c>
      <c r="P27" s="13">
        <v>33</v>
      </c>
      <c r="Q27" s="13">
        <v>33</v>
      </c>
      <c r="R27" s="13">
        <v>32</v>
      </c>
      <c r="S27" s="13">
        <v>32</v>
      </c>
      <c r="T27" s="13">
        <v>31</v>
      </c>
      <c r="U27" s="13">
        <v>31</v>
      </c>
      <c r="V27" s="13">
        <v>30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2">
        <v>22</v>
      </c>
      <c r="B28" s="13">
        <v>50</v>
      </c>
      <c r="C28" s="13">
        <v>51</v>
      </c>
      <c r="D28" s="13">
        <v>50</v>
      </c>
      <c r="E28" s="13">
        <v>48</v>
      </c>
      <c r="F28" s="13">
        <v>45</v>
      </c>
      <c r="G28" s="13">
        <v>43</v>
      </c>
      <c r="H28" s="13">
        <v>40</v>
      </c>
      <c r="I28" s="13">
        <v>37</v>
      </c>
      <c r="J28" s="13">
        <v>37</v>
      </c>
      <c r="K28" s="13">
        <v>37</v>
      </c>
      <c r="L28" s="13">
        <v>37</v>
      </c>
      <c r="M28" s="13">
        <v>36</v>
      </c>
      <c r="N28" s="13">
        <v>36</v>
      </c>
      <c r="O28" s="13">
        <v>35</v>
      </c>
      <c r="P28" s="13">
        <v>35</v>
      </c>
      <c r="Q28" s="13">
        <v>34</v>
      </c>
      <c r="R28" s="13">
        <v>34</v>
      </c>
      <c r="S28" s="13">
        <v>33</v>
      </c>
      <c r="T28" s="13">
        <v>33</v>
      </c>
      <c r="U28" s="13">
        <v>32</v>
      </c>
      <c r="V28" s="13">
        <v>32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2">
        <v>23</v>
      </c>
      <c r="B29" s="13">
        <v>51</v>
      </c>
      <c r="C29" s="13">
        <v>51</v>
      </c>
      <c r="D29" s="13">
        <v>52</v>
      </c>
      <c r="E29" s="13">
        <v>49</v>
      </c>
      <c r="F29" s="13">
        <v>47</v>
      </c>
      <c r="G29" s="13">
        <v>44</v>
      </c>
      <c r="H29" s="13">
        <v>41</v>
      </c>
      <c r="I29" s="13">
        <v>39</v>
      </c>
      <c r="J29" s="13">
        <v>39</v>
      </c>
      <c r="K29" s="13">
        <v>39</v>
      </c>
      <c r="L29" s="13">
        <v>38</v>
      </c>
      <c r="M29" s="13">
        <v>37</v>
      </c>
      <c r="N29" s="13">
        <v>37</v>
      </c>
      <c r="O29" s="13">
        <v>37</v>
      </c>
      <c r="P29" s="13">
        <v>36</v>
      </c>
      <c r="Q29" s="13">
        <v>36</v>
      </c>
      <c r="R29" s="13">
        <v>35</v>
      </c>
      <c r="S29" s="13">
        <v>34</v>
      </c>
      <c r="T29" s="13">
        <v>34</v>
      </c>
      <c r="U29" s="13">
        <v>34</v>
      </c>
      <c r="V29" s="13">
        <v>33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2">
        <v>24</v>
      </c>
      <c r="B30" s="13">
        <v>53</v>
      </c>
      <c r="C30" s="13">
        <v>52</v>
      </c>
      <c r="D30" s="13">
        <v>53</v>
      </c>
      <c r="E30" s="13">
        <v>50</v>
      </c>
      <c r="F30" s="13">
        <v>47</v>
      </c>
      <c r="G30" s="13">
        <v>45</v>
      </c>
      <c r="H30" s="13">
        <v>43</v>
      </c>
      <c r="I30" s="13">
        <v>40</v>
      </c>
      <c r="J30" s="13">
        <v>40</v>
      </c>
      <c r="K30" s="13">
        <v>39</v>
      </c>
      <c r="L30" s="13">
        <v>39</v>
      </c>
      <c r="M30" s="13">
        <v>39</v>
      </c>
      <c r="N30" s="13">
        <v>38</v>
      </c>
      <c r="O30" s="13">
        <v>38</v>
      </c>
      <c r="P30" s="13">
        <v>38</v>
      </c>
      <c r="Q30" s="13">
        <v>36</v>
      </c>
      <c r="R30" s="13">
        <v>36</v>
      </c>
      <c r="S30" s="13">
        <v>36</v>
      </c>
      <c r="T30" s="13">
        <v>35</v>
      </c>
      <c r="U30" s="13">
        <v>35</v>
      </c>
      <c r="V30" s="13">
        <v>34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2">
        <v>25</v>
      </c>
      <c r="B31" s="13">
        <v>54</v>
      </c>
      <c r="C31" s="13">
        <v>54</v>
      </c>
      <c r="D31" s="13">
        <v>53</v>
      </c>
      <c r="E31" s="13">
        <v>51</v>
      </c>
      <c r="F31" s="13">
        <v>49</v>
      </c>
      <c r="G31" s="13">
        <v>46</v>
      </c>
      <c r="H31" s="13">
        <v>43</v>
      </c>
      <c r="I31" s="13">
        <v>42</v>
      </c>
      <c r="J31" s="13">
        <v>41</v>
      </c>
      <c r="K31" s="13">
        <v>41</v>
      </c>
      <c r="L31" s="13">
        <v>40</v>
      </c>
      <c r="M31" s="13">
        <v>40</v>
      </c>
      <c r="N31" s="13">
        <v>39</v>
      </c>
      <c r="O31" s="13">
        <v>39</v>
      </c>
      <c r="P31" s="13">
        <v>38</v>
      </c>
      <c r="Q31" s="13">
        <v>38</v>
      </c>
      <c r="R31" s="13">
        <v>38</v>
      </c>
      <c r="S31" s="13">
        <v>37</v>
      </c>
      <c r="T31" s="13">
        <v>37</v>
      </c>
      <c r="U31" s="13">
        <v>36</v>
      </c>
      <c r="V31" s="13">
        <v>35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2">
        <v>26</v>
      </c>
      <c r="B32" s="13">
        <v>55</v>
      </c>
      <c r="C32" s="13">
        <v>55</v>
      </c>
      <c r="D32" s="13">
        <v>55</v>
      </c>
      <c r="E32" s="13">
        <v>52</v>
      </c>
      <c r="F32" s="13">
        <v>49</v>
      </c>
      <c r="G32" s="13">
        <v>47</v>
      </c>
      <c r="H32" s="13">
        <v>45</v>
      </c>
      <c r="I32" s="13">
        <v>42</v>
      </c>
      <c r="J32" s="13">
        <v>42</v>
      </c>
      <c r="K32" s="13">
        <v>42</v>
      </c>
      <c r="L32" s="13">
        <v>42</v>
      </c>
      <c r="M32" s="13">
        <v>41</v>
      </c>
      <c r="N32" s="13">
        <v>41</v>
      </c>
      <c r="O32" s="13">
        <v>40</v>
      </c>
      <c r="P32" s="13">
        <v>40</v>
      </c>
      <c r="Q32" s="13">
        <v>40</v>
      </c>
      <c r="R32" s="13">
        <v>38</v>
      </c>
      <c r="S32" s="13">
        <v>38</v>
      </c>
      <c r="T32" s="13">
        <v>37</v>
      </c>
      <c r="U32" s="13">
        <v>36</v>
      </c>
      <c r="V32" s="13">
        <v>37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2">
        <v>27</v>
      </c>
      <c r="B33" s="13">
        <v>56</v>
      </c>
      <c r="C33" s="13">
        <v>56</v>
      </c>
      <c r="D33" s="13">
        <v>56</v>
      </c>
      <c r="E33" s="13">
        <v>53</v>
      </c>
      <c r="F33" s="13">
        <v>50</v>
      </c>
      <c r="G33" s="13">
        <v>47</v>
      </c>
      <c r="H33" s="13">
        <v>45</v>
      </c>
      <c r="I33" s="13">
        <v>43</v>
      </c>
      <c r="J33" s="13">
        <v>43</v>
      </c>
      <c r="K33" s="13">
        <v>43</v>
      </c>
      <c r="L33" s="13">
        <v>42</v>
      </c>
      <c r="M33" s="13">
        <v>43</v>
      </c>
      <c r="N33" s="13">
        <v>42</v>
      </c>
      <c r="O33" s="13">
        <v>42</v>
      </c>
      <c r="P33" s="13">
        <v>41</v>
      </c>
      <c r="Q33" s="13">
        <v>40</v>
      </c>
      <c r="R33" s="13">
        <v>40</v>
      </c>
      <c r="S33" s="13">
        <v>40</v>
      </c>
      <c r="T33" s="13">
        <v>39</v>
      </c>
      <c r="U33" s="13">
        <v>39</v>
      </c>
      <c r="V33" s="13">
        <v>37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2">
        <v>28</v>
      </c>
      <c r="B34" s="13">
        <v>58</v>
      </c>
      <c r="C34" s="13">
        <v>57</v>
      </c>
      <c r="D34" s="13">
        <v>57</v>
      </c>
      <c r="E34" s="13">
        <v>54</v>
      </c>
      <c r="F34" s="13">
        <v>51</v>
      </c>
      <c r="G34" s="13">
        <v>49</v>
      </c>
      <c r="H34" s="13">
        <v>46</v>
      </c>
      <c r="I34" s="13">
        <v>44</v>
      </c>
      <c r="J34" s="13">
        <v>44</v>
      </c>
      <c r="K34" s="13">
        <v>44</v>
      </c>
      <c r="L34" s="13">
        <v>44</v>
      </c>
      <c r="M34" s="13">
        <v>43</v>
      </c>
      <c r="N34" s="13">
        <v>43</v>
      </c>
      <c r="O34" s="13">
        <v>42</v>
      </c>
      <c r="P34" s="13">
        <v>42</v>
      </c>
      <c r="Q34" s="13">
        <v>42</v>
      </c>
      <c r="R34" s="13">
        <v>42</v>
      </c>
      <c r="S34" s="13">
        <v>40</v>
      </c>
      <c r="T34" s="13">
        <v>40</v>
      </c>
      <c r="U34" s="13">
        <v>39</v>
      </c>
      <c r="V34" s="13">
        <v>39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2">
        <v>29</v>
      </c>
      <c r="B35" s="13">
        <v>59</v>
      </c>
      <c r="C35" s="13">
        <v>59</v>
      </c>
      <c r="D35" s="13">
        <v>58</v>
      </c>
      <c r="E35" s="13">
        <v>55</v>
      </c>
      <c r="F35" s="13">
        <v>52</v>
      </c>
      <c r="G35" s="13">
        <v>49</v>
      </c>
      <c r="H35" s="13">
        <v>48</v>
      </c>
      <c r="I35" s="13">
        <v>45</v>
      </c>
      <c r="J35" s="13">
        <v>45</v>
      </c>
      <c r="K35" s="13">
        <v>45</v>
      </c>
      <c r="L35" s="13">
        <v>45</v>
      </c>
      <c r="M35" s="13">
        <v>45</v>
      </c>
      <c r="N35" s="13">
        <v>45</v>
      </c>
      <c r="O35" s="13">
        <v>45</v>
      </c>
      <c r="P35" s="13">
        <v>44</v>
      </c>
      <c r="Q35" s="13">
        <v>43</v>
      </c>
      <c r="R35" s="13">
        <v>42</v>
      </c>
      <c r="S35" s="13">
        <v>42</v>
      </c>
      <c r="T35" s="13">
        <v>42</v>
      </c>
      <c r="U35" s="13">
        <v>41</v>
      </c>
      <c r="V35" s="13">
        <v>40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2">
        <v>30</v>
      </c>
      <c r="B36" s="13">
        <v>61</v>
      </c>
      <c r="C36" s="13">
        <v>60</v>
      </c>
      <c r="D36" s="13">
        <v>60</v>
      </c>
      <c r="E36" s="13">
        <v>56</v>
      </c>
      <c r="F36" s="13">
        <v>54</v>
      </c>
      <c r="G36" s="13">
        <v>51</v>
      </c>
      <c r="H36" s="13">
        <v>48</v>
      </c>
      <c r="I36" s="13">
        <v>46</v>
      </c>
      <c r="J36" s="13">
        <v>47</v>
      </c>
      <c r="K36" s="13">
        <v>46</v>
      </c>
      <c r="L36" s="13">
        <v>47</v>
      </c>
      <c r="M36" s="13">
        <v>47</v>
      </c>
      <c r="N36" s="13">
        <v>46</v>
      </c>
      <c r="O36" s="13">
        <v>45</v>
      </c>
      <c r="P36" s="13">
        <v>45</v>
      </c>
      <c r="Q36" s="13">
        <v>45</v>
      </c>
      <c r="R36" s="13">
        <v>45</v>
      </c>
      <c r="S36" s="13">
        <v>44</v>
      </c>
      <c r="T36" s="13">
        <v>43</v>
      </c>
      <c r="U36" s="13">
        <v>43</v>
      </c>
      <c r="V36" s="13">
        <v>42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2">
        <v>31</v>
      </c>
      <c r="B37" s="13">
        <v>62</v>
      </c>
      <c r="C37" s="13">
        <v>62</v>
      </c>
      <c r="D37" s="13">
        <v>61</v>
      </c>
      <c r="E37" s="13">
        <v>58</v>
      </c>
      <c r="F37" s="13">
        <v>55</v>
      </c>
      <c r="G37" s="13">
        <v>53</v>
      </c>
      <c r="H37" s="13">
        <v>50</v>
      </c>
      <c r="I37" s="13">
        <v>48</v>
      </c>
      <c r="J37" s="13">
        <v>47</v>
      </c>
      <c r="K37" s="13">
        <v>48</v>
      </c>
      <c r="L37" s="13">
        <v>47</v>
      </c>
      <c r="M37" s="13">
        <v>47</v>
      </c>
      <c r="N37" s="13">
        <v>48</v>
      </c>
      <c r="O37" s="13">
        <v>48</v>
      </c>
      <c r="P37" s="13">
        <v>48</v>
      </c>
      <c r="Q37" s="13">
        <v>47</v>
      </c>
      <c r="R37" s="13">
        <v>46</v>
      </c>
      <c r="S37" s="13">
        <v>46</v>
      </c>
      <c r="T37" s="13">
        <v>45</v>
      </c>
      <c r="U37" s="13">
        <v>44</v>
      </c>
      <c r="V37" s="13">
        <v>44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2">
        <v>32</v>
      </c>
      <c r="B38" s="13">
        <v>63</v>
      </c>
      <c r="C38" s="13">
        <v>63</v>
      </c>
      <c r="D38" s="13">
        <v>62</v>
      </c>
      <c r="E38" s="13">
        <v>60</v>
      </c>
      <c r="F38" s="13">
        <v>57</v>
      </c>
      <c r="G38" s="13">
        <v>54</v>
      </c>
      <c r="H38" s="13">
        <v>52</v>
      </c>
      <c r="I38" s="13">
        <v>50</v>
      </c>
      <c r="J38" s="13">
        <v>50</v>
      </c>
      <c r="K38" s="13">
        <v>49</v>
      </c>
      <c r="L38" s="13">
        <v>50</v>
      </c>
      <c r="M38" s="13">
        <v>50</v>
      </c>
      <c r="N38" s="13">
        <v>49</v>
      </c>
      <c r="O38" s="13">
        <v>49</v>
      </c>
      <c r="P38" s="13">
        <v>49</v>
      </c>
      <c r="Q38" s="13">
        <v>49</v>
      </c>
      <c r="R38" s="13">
        <v>48</v>
      </c>
      <c r="S38" s="13">
        <v>48</v>
      </c>
      <c r="T38" s="13">
        <v>47</v>
      </c>
      <c r="U38" s="13">
        <v>47</v>
      </c>
      <c r="V38" s="13">
        <v>46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2">
        <v>33</v>
      </c>
      <c r="B39" s="13">
        <v>65</v>
      </c>
      <c r="C39" s="13">
        <v>64</v>
      </c>
      <c r="D39" s="13">
        <v>64</v>
      </c>
      <c r="E39" s="13">
        <v>62</v>
      </c>
      <c r="F39" s="13">
        <v>59</v>
      </c>
      <c r="G39" s="13">
        <v>57</v>
      </c>
      <c r="H39" s="13">
        <v>54</v>
      </c>
      <c r="I39" s="13">
        <v>52</v>
      </c>
      <c r="J39" s="13">
        <v>51</v>
      </c>
      <c r="K39" s="13">
        <v>51</v>
      </c>
      <c r="L39" s="13">
        <v>50</v>
      </c>
      <c r="M39" s="13">
        <v>50</v>
      </c>
      <c r="N39" s="13">
        <v>51</v>
      </c>
      <c r="O39" s="13">
        <v>51</v>
      </c>
      <c r="P39" s="13">
        <v>50</v>
      </c>
      <c r="Q39" s="13">
        <v>50</v>
      </c>
      <c r="R39" s="13">
        <v>50</v>
      </c>
      <c r="S39" s="13">
        <v>50</v>
      </c>
      <c r="T39" s="13">
        <v>50</v>
      </c>
      <c r="U39" s="13">
        <v>48</v>
      </c>
      <c r="V39" s="13">
        <v>48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2">
        <v>34</v>
      </c>
      <c r="B40" s="13">
        <v>66</v>
      </c>
      <c r="C40" s="13">
        <v>67</v>
      </c>
      <c r="D40" s="13">
        <v>66</v>
      </c>
      <c r="E40" s="13">
        <v>63</v>
      </c>
      <c r="F40" s="13">
        <v>61</v>
      </c>
      <c r="G40" s="13">
        <v>58</v>
      </c>
      <c r="H40" s="13">
        <v>57</v>
      </c>
      <c r="I40" s="13">
        <v>54</v>
      </c>
      <c r="J40" s="13">
        <v>54</v>
      </c>
      <c r="K40" s="13">
        <v>54</v>
      </c>
      <c r="L40" s="13">
        <v>53</v>
      </c>
      <c r="M40" s="13">
        <v>53</v>
      </c>
      <c r="N40" s="13">
        <v>52</v>
      </c>
      <c r="O40" s="13">
        <v>52</v>
      </c>
      <c r="P40" s="13">
        <v>53</v>
      </c>
      <c r="Q40" s="13">
        <v>53</v>
      </c>
      <c r="R40" s="13">
        <v>53</v>
      </c>
      <c r="S40" s="13">
        <v>52</v>
      </c>
      <c r="T40" s="13">
        <v>51</v>
      </c>
      <c r="U40" s="13">
        <v>51</v>
      </c>
      <c r="V40" s="13">
        <v>51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2">
        <v>35</v>
      </c>
      <c r="B41" s="13">
        <v>69</v>
      </c>
      <c r="C41" s="13">
        <v>68</v>
      </c>
      <c r="D41" s="13">
        <v>68</v>
      </c>
      <c r="E41" s="13">
        <v>66</v>
      </c>
      <c r="F41" s="13">
        <v>64</v>
      </c>
      <c r="G41" s="13">
        <v>62</v>
      </c>
      <c r="H41" s="13">
        <v>58</v>
      </c>
      <c r="I41" s="13">
        <v>56</v>
      </c>
      <c r="J41" s="13">
        <v>56</v>
      </c>
      <c r="K41" s="13">
        <v>55</v>
      </c>
      <c r="L41" s="13">
        <v>55</v>
      </c>
      <c r="M41" s="13">
        <v>55</v>
      </c>
      <c r="N41" s="13">
        <v>55</v>
      </c>
      <c r="O41" s="13">
        <v>55</v>
      </c>
      <c r="P41" s="13">
        <v>54</v>
      </c>
      <c r="Q41" s="13">
        <v>54</v>
      </c>
      <c r="R41" s="13">
        <v>54</v>
      </c>
      <c r="S41" s="13">
        <v>54</v>
      </c>
      <c r="T41" s="13">
        <v>54</v>
      </c>
      <c r="U41" s="13">
        <v>54</v>
      </c>
      <c r="V41" s="13">
        <v>53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2">
        <v>36</v>
      </c>
      <c r="B42" s="13">
        <v>70</v>
      </c>
      <c r="C42" s="13">
        <v>70</v>
      </c>
      <c r="D42" s="13">
        <v>70</v>
      </c>
      <c r="E42" s="13">
        <v>68</v>
      </c>
      <c r="F42" s="13">
        <v>65</v>
      </c>
      <c r="G42" s="13">
        <v>63</v>
      </c>
      <c r="H42" s="13">
        <v>62</v>
      </c>
      <c r="I42" s="13">
        <v>60</v>
      </c>
      <c r="J42" s="13">
        <v>58</v>
      </c>
      <c r="K42" s="13">
        <v>58</v>
      </c>
      <c r="L42" s="13">
        <v>58</v>
      </c>
      <c r="M42" s="13">
        <v>57</v>
      </c>
      <c r="N42" s="13">
        <v>57</v>
      </c>
      <c r="O42" s="13">
        <v>56</v>
      </c>
      <c r="P42" s="13">
        <v>57</v>
      </c>
      <c r="Q42" s="13">
        <v>57</v>
      </c>
      <c r="R42" s="13">
        <v>57</v>
      </c>
      <c r="S42" s="13">
        <v>56</v>
      </c>
      <c r="T42" s="13">
        <v>56</v>
      </c>
      <c r="U42" s="13">
        <v>56</v>
      </c>
      <c r="V42" s="13">
        <v>55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2">
        <v>37</v>
      </c>
      <c r="B43" s="13">
        <v>72</v>
      </c>
      <c r="C43" s="13">
        <v>72</v>
      </c>
      <c r="D43" s="13">
        <v>72</v>
      </c>
      <c r="E43" s="13">
        <v>70</v>
      </c>
      <c r="F43" s="13">
        <v>69</v>
      </c>
      <c r="G43" s="13">
        <v>66</v>
      </c>
      <c r="H43" s="13">
        <v>64</v>
      </c>
      <c r="I43" s="13">
        <v>62</v>
      </c>
      <c r="J43" s="13">
        <v>62</v>
      </c>
      <c r="K43" s="13">
        <v>61</v>
      </c>
      <c r="L43" s="13">
        <v>60</v>
      </c>
      <c r="M43" s="13">
        <v>60</v>
      </c>
      <c r="N43" s="13">
        <v>59</v>
      </c>
      <c r="O43" s="13">
        <v>59</v>
      </c>
      <c r="P43" s="13">
        <v>59</v>
      </c>
      <c r="Q43" s="13">
        <v>58</v>
      </c>
      <c r="R43" s="13">
        <v>58</v>
      </c>
      <c r="S43" s="13">
        <v>59</v>
      </c>
      <c r="T43" s="13">
        <v>59</v>
      </c>
      <c r="U43" s="13">
        <v>58</v>
      </c>
      <c r="V43" s="13">
        <v>58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2">
        <v>38</v>
      </c>
      <c r="B44" s="13">
        <v>74</v>
      </c>
      <c r="C44" s="13">
        <v>75</v>
      </c>
      <c r="D44" s="13">
        <v>75</v>
      </c>
      <c r="E44" s="13">
        <v>73</v>
      </c>
      <c r="F44" s="13">
        <v>71</v>
      </c>
      <c r="G44" s="13">
        <v>69</v>
      </c>
      <c r="H44" s="13">
        <v>67</v>
      </c>
      <c r="I44" s="13">
        <v>65</v>
      </c>
      <c r="J44" s="13">
        <v>65</v>
      </c>
      <c r="K44" s="13">
        <v>64</v>
      </c>
      <c r="L44" s="13">
        <v>64</v>
      </c>
      <c r="M44" s="13">
        <v>63</v>
      </c>
      <c r="N44" s="13">
        <v>62</v>
      </c>
      <c r="O44" s="13">
        <v>62</v>
      </c>
      <c r="P44" s="13">
        <v>61</v>
      </c>
      <c r="Q44" s="13">
        <v>61</v>
      </c>
      <c r="R44" s="13">
        <v>62</v>
      </c>
      <c r="S44" s="13">
        <v>61</v>
      </c>
      <c r="T44" s="13">
        <v>61</v>
      </c>
      <c r="U44" s="13">
        <v>61</v>
      </c>
      <c r="V44" s="13">
        <v>61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2">
        <v>39</v>
      </c>
      <c r="B45" s="13">
        <v>76</v>
      </c>
      <c r="C45" s="13">
        <v>76</v>
      </c>
      <c r="D45" s="13">
        <v>77</v>
      </c>
      <c r="E45" s="13">
        <v>75</v>
      </c>
      <c r="F45" s="13">
        <v>73</v>
      </c>
      <c r="G45" s="13">
        <v>73</v>
      </c>
      <c r="H45" s="13">
        <v>71</v>
      </c>
      <c r="I45" s="13">
        <v>69</v>
      </c>
      <c r="J45" s="13">
        <v>68</v>
      </c>
      <c r="K45" s="13">
        <v>68</v>
      </c>
      <c r="L45" s="13">
        <v>67</v>
      </c>
      <c r="M45" s="13">
        <v>66</v>
      </c>
      <c r="N45" s="13">
        <v>66</v>
      </c>
      <c r="O45" s="13">
        <v>65</v>
      </c>
      <c r="P45" s="13">
        <v>65</v>
      </c>
      <c r="Q45" s="13">
        <v>65</v>
      </c>
      <c r="R45" s="13">
        <v>63</v>
      </c>
      <c r="S45" s="13">
        <v>64</v>
      </c>
      <c r="T45" s="13">
        <v>64</v>
      </c>
      <c r="U45" s="13">
        <v>64</v>
      </c>
      <c r="V45" s="13">
        <v>63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2">
        <v>40</v>
      </c>
      <c r="B46" s="13">
        <v>77</v>
      </c>
      <c r="C46" s="13">
        <v>78</v>
      </c>
      <c r="D46" s="13">
        <v>78</v>
      </c>
      <c r="E46" s="13">
        <v>78</v>
      </c>
      <c r="F46" s="13">
        <v>77</v>
      </c>
      <c r="G46" s="13">
        <v>75</v>
      </c>
      <c r="H46" s="13">
        <v>74</v>
      </c>
      <c r="I46" s="13">
        <v>72</v>
      </c>
      <c r="J46" s="13">
        <v>72</v>
      </c>
      <c r="K46" s="13">
        <v>71</v>
      </c>
      <c r="L46" s="13">
        <v>71</v>
      </c>
      <c r="M46" s="13">
        <v>70</v>
      </c>
      <c r="N46" s="13">
        <v>69</v>
      </c>
      <c r="O46" s="13">
        <v>69</v>
      </c>
      <c r="P46" s="13">
        <v>67</v>
      </c>
      <c r="Q46" s="13">
        <v>67</v>
      </c>
      <c r="R46" s="13">
        <v>67</v>
      </c>
      <c r="S46" s="13">
        <v>66</v>
      </c>
      <c r="T46" s="13">
        <v>66</v>
      </c>
      <c r="U46" s="13">
        <v>66</v>
      </c>
      <c r="V46" s="13">
        <v>67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2">
        <v>41</v>
      </c>
      <c r="B47" s="13">
        <v>79</v>
      </c>
      <c r="C47" s="13">
        <v>80</v>
      </c>
      <c r="D47" s="13">
        <v>81</v>
      </c>
      <c r="E47" s="13">
        <v>81</v>
      </c>
      <c r="F47" s="13">
        <v>80</v>
      </c>
      <c r="G47" s="13">
        <v>78</v>
      </c>
      <c r="H47" s="13">
        <v>77</v>
      </c>
      <c r="I47" s="13">
        <v>76</v>
      </c>
      <c r="J47" s="13">
        <v>75</v>
      </c>
      <c r="K47" s="13">
        <v>75</v>
      </c>
      <c r="L47" s="13">
        <v>74</v>
      </c>
      <c r="M47" s="13">
        <v>74</v>
      </c>
      <c r="N47" s="13">
        <v>73</v>
      </c>
      <c r="O47" s="13">
        <v>72</v>
      </c>
      <c r="P47" s="13">
        <v>72</v>
      </c>
      <c r="Q47" s="13">
        <v>71</v>
      </c>
      <c r="R47" s="13">
        <v>71</v>
      </c>
      <c r="S47" s="13">
        <v>70</v>
      </c>
      <c r="T47" s="13">
        <v>70</v>
      </c>
      <c r="U47" s="13">
        <v>70</v>
      </c>
      <c r="V47" s="13">
        <v>70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2">
        <v>42</v>
      </c>
      <c r="B48" s="13">
        <v>80</v>
      </c>
      <c r="C48" s="13">
        <v>82</v>
      </c>
      <c r="D48" s="13">
        <v>83</v>
      </c>
      <c r="E48" s="13">
        <v>82</v>
      </c>
      <c r="F48" s="13">
        <v>82</v>
      </c>
      <c r="G48" s="13">
        <v>83</v>
      </c>
      <c r="H48" s="13">
        <v>81</v>
      </c>
      <c r="I48" s="13">
        <v>80</v>
      </c>
      <c r="J48" s="13">
        <v>80</v>
      </c>
      <c r="K48" s="13">
        <v>80</v>
      </c>
      <c r="L48" s="13">
        <v>79</v>
      </c>
      <c r="M48" s="13">
        <v>78</v>
      </c>
      <c r="N48" s="13">
        <v>78</v>
      </c>
      <c r="O48" s="13">
        <v>77</v>
      </c>
      <c r="P48" s="13">
        <v>76</v>
      </c>
      <c r="Q48" s="13">
        <v>75</v>
      </c>
      <c r="R48" s="13">
        <v>74</v>
      </c>
      <c r="S48" s="13">
        <v>74</v>
      </c>
      <c r="T48" s="13">
        <v>73</v>
      </c>
      <c r="U48" s="13">
        <v>73</v>
      </c>
      <c r="V48" s="13">
        <v>72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2">
        <v>43</v>
      </c>
      <c r="B49" s="13">
        <v>82</v>
      </c>
      <c r="C49" s="13">
        <v>83</v>
      </c>
      <c r="D49" s="13">
        <v>85</v>
      </c>
      <c r="E49" s="13">
        <v>86</v>
      </c>
      <c r="F49" s="13">
        <v>86</v>
      </c>
      <c r="G49" s="13">
        <v>85</v>
      </c>
      <c r="H49" s="13">
        <v>85</v>
      </c>
      <c r="I49" s="13">
        <v>84</v>
      </c>
      <c r="J49" s="13">
        <v>84</v>
      </c>
      <c r="K49" s="13">
        <v>83</v>
      </c>
      <c r="L49" s="13">
        <v>83</v>
      </c>
      <c r="M49" s="13">
        <v>82</v>
      </c>
      <c r="N49" s="13">
        <v>82</v>
      </c>
      <c r="O49" s="13">
        <v>81</v>
      </c>
      <c r="P49" s="13">
        <v>80</v>
      </c>
      <c r="Q49" s="13">
        <v>79</v>
      </c>
      <c r="R49" s="13">
        <v>79</v>
      </c>
      <c r="S49" s="13">
        <v>78</v>
      </c>
      <c r="T49" s="13">
        <v>77</v>
      </c>
      <c r="U49" s="13">
        <v>76</v>
      </c>
      <c r="V49" s="13">
        <v>77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2">
        <v>44</v>
      </c>
      <c r="B50" s="13">
        <v>83</v>
      </c>
      <c r="C50" s="13">
        <v>85</v>
      </c>
      <c r="D50" s="13">
        <v>86</v>
      </c>
      <c r="E50" s="13">
        <v>87</v>
      </c>
      <c r="F50" s="13">
        <v>88</v>
      </c>
      <c r="G50" s="13">
        <v>89</v>
      </c>
      <c r="H50" s="13">
        <v>89</v>
      </c>
      <c r="I50" s="13">
        <v>89</v>
      </c>
      <c r="J50" s="13">
        <v>88</v>
      </c>
      <c r="K50" s="13">
        <v>88</v>
      </c>
      <c r="L50" s="13">
        <v>87</v>
      </c>
      <c r="M50" s="13">
        <v>87</v>
      </c>
      <c r="N50" s="13">
        <v>86</v>
      </c>
      <c r="O50" s="13">
        <v>86</v>
      </c>
      <c r="P50" s="13">
        <v>85</v>
      </c>
      <c r="Q50" s="13">
        <v>84</v>
      </c>
      <c r="R50" s="13">
        <v>83</v>
      </c>
      <c r="S50" s="13">
        <v>82</v>
      </c>
      <c r="T50" s="13">
        <v>82</v>
      </c>
      <c r="U50" s="13">
        <v>81</v>
      </c>
      <c r="V50" s="13">
        <v>80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2">
        <v>45</v>
      </c>
      <c r="B51" s="13">
        <v>84</v>
      </c>
      <c r="C51" s="13">
        <v>86</v>
      </c>
      <c r="D51" s="13">
        <v>88</v>
      </c>
      <c r="E51" s="13">
        <v>89</v>
      </c>
      <c r="F51" s="13">
        <v>91</v>
      </c>
      <c r="G51" s="13">
        <v>91</v>
      </c>
      <c r="H51" s="13">
        <v>92</v>
      </c>
      <c r="I51" s="13">
        <v>93</v>
      </c>
      <c r="J51" s="13">
        <v>94</v>
      </c>
      <c r="K51" s="13">
        <v>93</v>
      </c>
      <c r="L51" s="13">
        <v>93</v>
      </c>
      <c r="M51" s="13">
        <v>92</v>
      </c>
      <c r="N51" s="13">
        <v>92</v>
      </c>
      <c r="O51" s="13">
        <v>90</v>
      </c>
      <c r="P51" s="13">
        <v>90</v>
      </c>
      <c r="Q51" s="13">
        <v>90</v>
      </c>
      <c r="R51" s="13">
        <v>88</v>
      </c>
      <c r="S51" s="13">
        <v>87</v>
      </c>
      <c r="T51" s="13">
        <v>86</v>
      </c>
      <c r="U51" s="13">
        <v>86</v>
      </c>
      <c r="V51" s="13">
        <v>85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2">
        <v>46</v>
      </c>
      <c r="B52" s="13">
        <v>87</v>
      </c>
      <c r="C52" s="13">
        <v>88</v>
      </c>
      <c r="D52" s="13">
        <v>90</v>
      </c>
      <c r="E52" s="13">
        <v>92</v>
      </c>
      <c r="F52" s="13">
        <v>93</v>
      </c>
      <c r="G52" s="13">
        <v>95</v>
      </c>
      <c r="H52" s="13">
        <v>96</v>
      </c>
      <c r="I52" s="13">
        <v>97</v>
      </c>
      <c r="J52" s="13">
        <v>97</v>
      </c>
      <c r="K52" s="13">
        <v>98</v>
      </c>
      <c r="L52" s="13">
        <v>98</v>
      </c>
      <c r="M52" s="13">
        <v>97</v>
      </c>
      <c r="N52" s="13">
        <v>96</v>
      </c>
      <c r="O52" s="13">
        <v>97</v>
      </c>
      <c r="P52" s="13">
        <v>95</v>
      </c>
      <c r="Q52" s="13">
        <v>94</v>
      </c>
      <c r="R52" s="13">
        <v>93</v>
      </c>
      <c r="S52" s="13">
        <v>93</v>
      </c>
      <c r="T52" s="13">
        <v>92</v>
      </c>
      <c r="U52" s="13">
        <v>90</v>
      </c>
      <c r="V52" s="13">
        <v>89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2">
        <v>47</v>
      </c>
      <c r="B53" s="13">
        <v>89</v>
      </c>
      <c r="C53" s="13">
        <v>91</v>
      </c>
      <c r="D53" s="13">
        <v>93</v>
      </c>
      <c r="E53" s="13">
        <v>94</v>
      </c>
      <c r="F53" s="13">
        <v>96</v>
      </c>
      <c r="G53" s="13">
        <v>98</v>
      </c>
      <c r="H53" s="13">
        <v>100</v>
      </c>
      <c r="I53" s="13">
        <v>101</v>
      </c>
      <c r="J53" s="13">
        <v>102</v>
      </c>
      <c r="K53" s="13">
        <v>102</v>
      </c>
      <c r="L53" s="13">
        <v>102</v>
      </c>
      <c r="M53" s="13">
        <v>103</v>
      </c>
      <c r="N53" s="13">
        <v>102</v>
      </c>
      <c r="O53" s="13">
        <v>101</v>
      </c>
      <c r="P53" s="13">
        <v>101</v>
      </c>
      <c r="Q53" s="13">
        <v>100</v>
      </c>
      <c r="R53" s="13">
        <v>99</v>
      </c>
      <c r="S53" s="13">
        <v>98</v>
      </c>
      <c r="T53" s="13">
        <v>96</v>
      </c>
      <c r="U53" s="13">
        <v>96</v>
      </c>
      <c r="V53" s="13">
        <v>95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2">
        <v>48</v>
      </c>
      <c r="B54" s="13">
        <v>91</v>
      </c>
      <c r="C54" s="13">
        <v>93</v>
      </c>
      <c r="D54" s="13">
        <v>95</v>
      </c>
      <c r="E54" s="13">
        <v>97</v>
      </c>
      <c r="F54" s="13">
        <v>99</v>
      </c>
      <c r="G54" s="13">
        <v>101</v>
      </c>
      <c r="H54" s="13">
        <v>102</v>
      </c>
      <c r="I54" s="13">
        <v>104</v>
      </c>
      <c r="J54" s="13">
        <v>105</v>
      </c>
      <c r="K54" s="13">
        <v>107</v>
      </c>
      <c r="L54" s="13">
        <v>108</v>
      </c>
      <c r="M54" s="13">
        <v>107</v>
      </c>
      <c r="N54" s="13">
        <v>107</v>
      </c>
      <c r="O54" s="13">
        <v>106</v>
      </c>
      <c r="P54" s="13">
        <v>106</v>
      </c>
      <c r="Q54" s="13">
        <v>105</v>
      </c>
      <c r="R54" s="13">
        <v>105</v>
      </c>
      <c r="S54" s="13">
        <v>104</v>
      </c>
      <c r="T54" s="13">
        <v>103</v>
      </c>
      <c r="U54" s="13">
        <v>102</v>
      </c>
      <c r="V54" s="13">
        <v>100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2">
        <v>49</v>
      </c>
      <c r="B55" s="13">
        <v>95</v>
      </c>
      <c r="C55" s="13">
        <v>97</v>
      </c>
      <c r="D55" s="13">
        <v>98</v>
      </c>
      <c r="E55" s="13">
        <v>101</v>
      </c>
      <c r="F55" s="13">
        <v>102</v>
      </c>
      <c r="G55" s="13">
        <v>104</v>
      </c>
      <c r="H55" s="13">
        <v>106</v>
      </c>
      <c r="I55" s="13">
        <v>108</v>
      </c>
      <c r="J55" s="13">
        <v>110</v>
      </c>
      <c r="K55" s="13">
        <v>111</v>
      </c>
      <c r="L55" s="13">
        <v>112</v>
      </c>
      <c r="M55" s="13">
        <v>113</v>
      </c>
      <c r="N55" s="13">
        <v>113</v>
      </c>
      <c r="O55" s="13">
        <v>113</v>
      </c>
      <c r="P55" s="13">
        <v>112</v>
      </c>
      <c r="Q55" s="13">
        <v>112</v>
      </c>
      <c r="R55" s="13">
        <v>111</v>
      </c>
      <c r="S55" s="13">
        <v>110</v>
      </c>
      <c r="T55" s="13">
        <v>109</v>
      </c>
      <c r="U55" s="13">
        <v>108</v>
      </c>
      <c r="V55" s="13">
        <v>107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2">
        <v>50</v>
      </c>
      <c r="B56" s="13">
        <v>97</v>
      </c>
      <c r="C56" s="13">
        <v>99</v>
      </c>
      <c r="D56" s="13">
        <v>102</v>
      </c>
      <c r="E56" s="13">
        <v>103</v>
      </c>
      <c r="F56" s="13">
        <v>106</v>
      </c>
      <c r="G56" s="13">
        <v>107</v>
      </c>
      <c r="H56" s="13">
        <v>110</v>
      </c>
      <c r="I56" s="13">
        <v>111</v>
      </c>
      <c r="J56" s="13">
        <v>114</v>
      </c>
      <c r="K56" s="13">
        <v>115</v>
      </c>
      <c r="L56" s="13">
        <v>116</v>
      </c>
      <c r="M56" s="13">
        <v>118</v>
      </c>
      <c r="N56" s="13">
        <v>119</v>
      </c>
      <c r="O56" s="13">
        <v>119</v>
      </c>
      <c r="P56" s="13">
        <v>119</v>
      </c>
      <c r="Q56" s="13">
        <v>118</v>
      </c>
      <c r="R56" s="13">
        <v>117</v>
      </c>
      <c r="S56" s="13">
        <v>116</v>
      </c>
      <c r="T56" s="13">
        <v>116</v>
      </c>
      <c r="U56" s="13">
        <v>114</v>
      </c>
      <c r="V56" s="13">
        <v>113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2">
        <v>51</v>
      </c>
      <c r="B57" s="13">
        <v>102</v>
      </c>
      <c r="C57" s="13">
        <v>103</v>
      </c>
      <c r="D57" s="13">
        <v>105</v>
      </c>
      <c r="E57" s="13">
        <v>107</v>
      </c>
      <c r="F57" s="13">
        <v>109</v>
      </c>
      <c r="G57" s="13">
        <v>111</v>
      </c>
      <c r="H57" s="13">
        <v>113</v>
      </c>
      <c r="I57" s="13">
        <v>116</v>
      </c>
      <c r="J57" s="13">
        <v>117</v>
      </c>
      <c r="K57" s="13">
        <v>120</v>
      </c>
      <c r="L57" s="13">
        <v>122</v>
      </c>
      <c r="M57" s="13">
        <v>123</v>
      </c>
      <c r="N57" s="13">
        <v>124</v>
      </c>
      <c r="O57" s="13">
        <v>125</v>
      </c>
      <c r="P57" s="13">
        <v>125</v>
      </c>
      <c r="Q57" s="13">
        <v>125</v>
      </c>
      <c r="R57" s="13">
        <v>124</v>
      </c>
      <c r="S57" s="13">
        <v>124</v>
      </c>
      <c r="T57" s="13">
        <v>123</v>
      </c>
      <c r="U57" s="13">
        <v>122</v>
      </c>
      <c r="V57" s="13">
        <v>121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2">
        <v>52</v>
      </c>
      <c r="B58" s="13">
        <v>104</v>
      </c>
      <c r="C58" s="13">
        <v>107</v>
      </c>
      <c r="D58" s="13">
        <v>108</v>
      </c>
      <c r="E58" s="13">
        <v>111</v>
      </c>
      <c r="F58" s="13">
        <v>113</v>
      </c>
      <c r="G58" s="13">
        <v>115</v>
      </c>
      <c r="H58" s="13">
        <v>117</v>
      </c>
      <c r="I58" s="13">
        <v>119</v>
      </c>
      <c r="J58" s="13">
        <v>122</v>
      </c>
      <c r="K58" s="13">
        <v>124</v>
      </c>
      <c r="L58" s="13">
        <v>126</v>
      </c>
      <c r="M58" s="13">
        <v>128</v>
      </c>
      <c r="N58" s="13">
        <v>130</v>
      </c>
      <c r="O58" s="13">
        <v>131</v>
      </c>
      <c r="P58" s="13">
        <v>132</v>
      </c>
      <c r="Q58" s="13">
        <v>132</v>
      </c>
      <c r="R58" s="13">
        <v>132</v>
      </c>
      <c r="S58" s="13">
        <v>131</v>
      </c>
      <c r="T58" s="13">
        <v>130</v>
      </c>
      <c r="U58" s="13">
        <v>130</v>
      </c>
      <c r="V58" s="13">
        <v>129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2">
        <v>53</v>
      </c>
      <c r="B59" s="13">
        <v>108</v>
      </c>
      <c r="C59" s="13">
        <v>110</v>
      </c>
      <c r="D59" s="13">
        <v>113</v>
      </c>
      <c r="E59" s="13">
        <v>115</v>
      </c>
      <c r="F59" s="13">
        <v>117</v>
      </c>
      <c r="G59" s="13">
        <v>120</v>
      </c>
      <c r="H59" s="13">
        <v>122</v>
      </c>
      <c r="I59" s="13">
        <v>124</v>
      </c>
      <c r="J59" s="13">
        <v>126</v>
      </c>
      <c r="K59" s="13">
        <v>129</v>
      </c>
      <c r="L59" s="13">
        <v>131</v>
      </c>
      <c r="M59" s="13">
        <v>134</v>
      </c>
      <c r="N59" s="13">
        <v>135</v>
      </c>
      <c r="O59" s="13">
        <v>137</v>
      </c>
      <c r="P59" s="13">
        <v>139</v>
      </c>
      <c r="Q59" s="13">
        <v>139</v>
      </c>
      <c r="R59" s="13">
        <v>140</v>
      </c>
      <c r="S59" s="13">
        <v>140</v>
      </c>
      <c r="T59" s="13">
        <v>139</v>
      </c>
      <c r="U59" s="13">
        <v>138</v>
      </c>
      <c r="V59" s="13">
        <v>137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2">
        <v>54</v>
      </c>
      <c r="B60" s="13">
        <v>111</v>
      </c>
      <c r="C60" s="13">
        <v>114</v>
      </c>
      <c r="D60" s="13">
        <v>117</v>
      </c>
      <c r="E60" s="13">
        <v>119</v>
      </c>
      <c r="F60" s="13">
        <v>121</v>
      </c>
      <c r="G60" s="13">
        <v>124</v>
      </c>
      <c r="H60" s="13">
        <v>126</v>
      </c>
      <c r="I60" s="13">
        <v>129</v>
      </c>
      <c r="J60" s="13">
        <v>131</v>
      </c>
      <c r="K60" s="13">
        <v>133</v>
      </c>
      <c r="L60" s="13">
        <v>136</v>
      </c>
      <c r="M60" s="13">
        <v>138</v>
      </c>
      <c r="N60" s="13">
        <v>142</v>
      </c>
      <c r="O60" s="13">
        <v>144</v>
      </c>
      <c r="P60" s="13">
        <v>145</v>
      </c>
      <c r="Q60" s="13">
        <v>147</v>
      </c>
      <c r="R60" s="13">
        <v>148</v>
      </c>
      <c r="S60" s="13">
        <v>148</v>
      </c>
      <c r="T60" s="13">
        <v>148</v>
      </c>
      <c r="U60" s="13">
        <v>147</v>
      </c>
      <c r="V60" s="13">
        <v>147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2">
        <v>55</v>
      </c>
      <c r="B61" s="13">
        <v>114</v>
      </c>
      <c r="C61" s="13">
        <v>118</v>
      </c>
      <c r="D61" s="13">
        <v>120</v>
      </c>
      <c r="E61" s="13">
        <v>123</v>
      </c>
      <c r="F61" s="13">
        <v>126</v>
      </c>
      <c r="G61" s="13">
        <v>128</v>
      </c>
      <c r="H61" s="13">
        <v>131</v>
      </c>
      <c r="I61" s="13">
        <v>133</v>
      </c>
      <c r="J61" s="13">
        <v>136</v>
      </c>
      <c r="K61" s="13">
        <v>139</v>
      </c>
      <c r="L61" s="13">
        <v>142</v>
      </c>
      <c r="M61" s="13">
        <v>145</v>
      </c>
      <c r="N61" s="13">
        <v>147</v>
      </c>
      <c r="O61" s="13">
        <v>149</v>
      </c>
      <c r="P61" s="13">
        <v>152</v>
      </c>
      <c r="Q61" s="13">
        <v>154</v>
      </c>
      <c r="R61" s="13">
        <v>156</v>
      </c>
      <c r="S61" s="13">
        <v>156</v>
      </c>
      <c r="T61" s="13">
        <v>157</v>
      </c>
      <c r="U61" s="13">
        <v>157</v>
      </c>
      <c r="V61" s="13">
        <v>156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2">
        <v>56</v>
      </c>
      <c r="B62" s="13">
        <v>116</v>
      </c>
      <c r="C62" s="13">
        <v>120</v>
      </c>
      <c r="D62" s="13">
        <v>125</v>
      </c>
      <c r="E62" s="13">
        <v>128</v>
      </c>
      <c r="F62" s="13">
        <v>131</v>
      </c>
      <c r="G62" s="13">
        <v>134</v>
      </c>
      <c r="H62" s="13">
        <v>136</v>
      </c>
      <c r="I62" s="13">
        <v>139</v>
      </c>
      <c r="J62" s="13">
        <v>142</v>
      </c>
      <c r="K62" s="13">
        <v>144</v>
      </c>
      <c r="L62" s="13">
        <v>147</v>
      </c>
      <c r="M62" s="13">
        <v>149</v>
      </c>
      <c r="N62" s="13">
        <v>152</v>
      </c>
      <c r="O62" s="13">
        <v>156</v>
      </c>
      <c r="P62" s="13">
        <v>159</v>
      </c>
      <c r="Q62" s="13">
        <v>162</v>
      </c>
      <c r="R62" s="13">
        <v>163</v>
      </c>
      <c r="S62" s="13">
        <v>166</v>
      </c>
      <c r="T62" s="13">
        <v>167</v>
      </c>
      <c r="U62" s="13">
        <v>167</v>
      </c>
      <c r="V62" s="13">
        <v>167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2">
        <v>57</v>
      </c>
      <c r="B63" s="13">
        <v>120</v>
      </c>
      <c r="C63" s="13">
        <v>124</v>
      </c>
      <c r="D63" s="13">
        <v>127</v>
      </c>
      <c r="E63" s="13">
        <v>132</v>
      </c>
      <c r="F63" s="13">
        <v>135</v>
      </c>
      <c r="G63" s="13">
        <v>138</v>
      </c>
      <c r="H63" s="13">
        <v>142</v>
      </c>
      <c r="I63" s="13">
        <v>144</v>
      </c>
      <c r="J63" s="13">
        <v>147</v>
      </c>
      <c r="K63" s="13">
        <v>150</v>
      </c>
      <c r="L63" s="13">
        <v>152</v>
      </c>
      <c r="M63" s="13">
        <v>156</v>
      </c>
      <c r="N63" s="13">
        <v>160</v>
      </c>
      <c r="O63" s="13">
        <v>163</v>
      </c>
      <c r="P63" s="13">
        <v>165</v>
      </c>
      <c r="Q63" s="13">
        <v>168</v>
      </c>
      <c r="R63" s="13">
        <v>172</v>
      </c>
      <c r="S63" s="13">
        <v>174</v>
      </c>
      <c r="T63" s="13">
        <v>176</v>
      </c>
      <c r="U63" s="13">
        <v>178</v>
      </c>
      <c r="V63" s="13">
        <v>178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2">
        <v>58</v>
      </c>
      <c r="B64" s="13">
        <v>122</v>
      </c>
      <c r="C64" s="13">
        <v>127</v>
      </c>
      <c r="D64" s="13">
        <v>131</v>
      </c>
      <c r="E64" s="13">
        <v>135</v>
      </c>
      <c r="F64" s="13">
        <v>139</v>
      </c>
      <c r="G64" s="13">
        <v>143</v>
      </c>
      <c r="H64" s="13">
        <v>146</v>
      </c>
      <c r="I64" s="13">
        <v>150</v>
      </c>
      <c r="J64" s="13">
        <v>153</v>
      </c>
      <c r="K64" s="13">
        <v>156</v>
      </c>
      <c r="L64" s="13">
        <v>159</v>
      </c>
      <c r="M64" s="13">
        <v>163</v>
      </c>
      <c r="N64" s="13">
        <v>165</v>
      </c>
      <c r="O64" s="13">
        <v>169</v>
      </c>
      <c r="P64" s="13">
        <v>173</v>
      </c>
      <c r="Q64" s="13">
        <v>176</v>
      </c>
      <c r="R64" s="13">
        <v>179</v>
      </c>
      <c r="S64" s="13">
        <v>182</v>
      </c>
      <c r="T64" s="13">
        <v>185</v>
      </c>
      <c r="U64" s="13">
        <v>187</v>
      </c>
      <c r="V64" s="13">
        <v>189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2">
        <v>59</v>
      </c>
      <c r="B65" s="13">
        <v>124</v>
      </c>
      <c r="C65" s="13">
        <v>129</v>
      </c>
      <c r="D65" s="13">
        <v>134</v>
      </c>
      <c r="E65" s="13">
        <v>138</v>
      </c>
      <c r="F65" s="13">
        <v>144</v>
      </c>
      <c r="G65" s="13">
        <v>148</v>
      </c>
      <c r="H65" s="13">
        <v>152</v>
      </c>
      <c r="I65" s="13">
        <v>155</v>
      </c>
      <c r="J65" s="13">
        <v>158</v>
      </c>
      <c r="K65" s="13">
        <v>162</v>
      </c>
      <c r="L65" s="13">
        <v>166</v>
      </c>
      <c r="M65" s="13">
        <v>168</v>
      </c>
      <c r="N65" s="13">
        <v>172</v>
      </c>
      <c r="O65" s="13">
        <v>175</v>
      </c>
      <c r="P65" s="13">
        <v>179</v>
      </c>
      <c r="Q65" s="13">
        <v>183</v>
      </c>
      <c r="R65" s="13">
        <v>187</v>
      </c>
      <c r="S65" s="13">
        <v>191</v>
      </c>
      <c r="T65" s="13">
        <v>194</v>
      </c>
      <c r="U65" s="13">
        <v>197</v>
      </c>
      <c r="V65" s="13">
        <v>199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2">
        <v>60</v>
      </c>
      <c r="B66" s="13">
        <v>126</v>
      </c>
      <c r="C66" s="13">
        <v>131</v>
      </c>
      <c r="D66" s="13">
        <v>136</v>
      </c>
      <c r="E66" s="13">
        <v>142</v>
      </c>
      <c r="F66" s="13">
        <v>146</v>
      </c>
      <c r="G66" s="13">
        <v>151</v>
      </c>
      <c r="H66" s="13">
        <v>156</v>
      </c>
      <c r="I66" s="13">
        <v>161</v>
      </c>
      <c r="J66" s="13">
        <v>165</v>
      </c>
      <c r="K66" s="13">
        <v>168</v>
      </c>
      <c r="L66" s="13">
        <v>172</v>
      </c>
      <c r="M66" s="13">
        <v>176</v>
      </c>
      <c r="N66" s="13">
        <v>179</v>
      </c>
      <c r="O66" s="13">
        <v>183</v>
      </c>
      <c r="P66" s="13">
        <v>187</v>
      </c>
      <c r="Q66" s="13">
        <v>191</v>
      </c>
      <c r="R66" s="13">
        <v>195</v>
      </c>
      <c r="S66" s="13">
        <v>199</v>
      </c>
      <c r="T66" s="13">
        <v>203</v>
      </c>
      <c r="U66" s="13">
        <v>206</v>
      </c>
      <c r="V66" s="13">
        <v>210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2">
        <v>61</v>
      </c>
      <c r="B67" s="13">
        <v>128</v>
      </c>
      <c r="C67" s="13">
        <v>133</v>
      </c>
      <c r="D67" s="13">
        <v>139</v>
      </c>
      <c r="E67" s="13">
        <v>144</v>
      </c>
      <c r="F67" s="13">
        <v>150</v>
      </c>
      <c r="G67" s="13">
        <v>156</v>
      </c>
      <c r="H67" s="13">
        <v>161</v>
      </c>
      <c r="I67" s="13">
        <v>165</v>
      </c>
      <c r="J67" s="13">
        <v>170</v>
      </c>
      <c r="K67" s="13">
        <v>175</v>
      </c>
      <c r="L67" s="13">
        <v>178</v>
      </c>
      <c r="M67" s="13">
        <v>182</v>
      </c>
      <c r="N67" s="13">
        <v>186</v>
      </c>
      <c r="O67" s="13">
        <v>190</v>
      </c>
      <c r="P67" s="13">
        <v>194</v>
      </c>
      <c r="Q67" s="13">
        <v>198</v>
      </c>
      <c r="R67" s="13">
        <v>203</v>
      </c>
      <c r="S67" s="13">
        <v>207</v>
      </c>
      <c r="T67" s="13">
        <v>211</v>
      </c>
      <c r="U67" s="13">
        <v>216</v>
      </c>
      <c r="V67" s="13">
        <v>220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2">
        <v>62</v>
      </c>
      <c r="B68" s="13">
        <v>131</v>
      </c>
      <c r="C68" s="13">
        <v>136</v>
      </c>
      <c r="D68" s="13">
        <v>141</v>
      </c>
      <c r="E68" s="13">
        <v>147</v>
      </c>
      <c r="F68" s="13">
        <v>153</v>
      </c>
      <c r="G68" s="13">
        <v>158</v>
      </c>
      <c r="H68" s="13">
        <v>164</v>
      </c>
      <c r="I68" s="13">
        <v>170</v>
      </c>
      <c r="J68" s="13">
        <v>175</v>
      </c>
      <c r="K68" s="13">
        <v>180</v>
      </c>
      <c r="L68" s="13">
        <v>185</v>
      </c>
      <c r="M68" s="13">
        <v>189</v>
      </c>
      <c r="N68" s="13">
        <v>194</v>
      </c>
      <c r="O68" s="13">
        <v>198</v>
      </c>
      <c r="P68" s="13">
        <v>202</v>
      </c>
      <c r="Q68" s="13">
        <v>207</v>
      </c>
      <c r="R68" s="13">
        <v>210</v>
      </c>
      <c r="S68" s="13">
        <v>216</v>
      </c>
      <c r="T68" s="13">
        <v>221</v>
      </c>
      <c r="U68" s="13">
        <v>226</v>
      </c>
      <c r="V68" s="13">
        <v>230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2">
        <v>63</v>
      </c>
      <c r="B69" s="13">
        <v>133</v>
      </c>
      <c r="C69" s="13">
        <v>138</v>
      </c>
      <c r="D69" s="13">
        <v>144</v>
      </c>
      <c r="E69" s="13">
        <v>149</v>
      </c>
      <c r="F69" s="13">
        <v>155</v>
      </c>
      <c r="G69" s="13">
        <v>162</v>
      </c>
      <c r="H69" s="13">
        <v>168</v>
      </c>
      <c r="I69" s="13">
        <v>174</v>
      </c>
      <c r="J69" s="13">
        <v>181</v>
      </c>
      <c r="K69" s="13">
        <v>186</v>
      </c>
      <c r="L69" s="13">
        <v>191</v>
      </c>
      <c r="M69" s="13">
        <v>196</v>
      </c>
      <c r="N69" s="13">
        <v>201</v>
      </c>
      <c r="O69" s="13">
        <v>205</v>
      </c>
      <c r="P69" s="13">
        <v>210</v>
      </c>
      <c r="Q69" s="13">
        <v>214</v>
      </c>
      <c r="R69" s="13">
        <v>220</v>
      </c>
      <c r="S69" s="13">
        <v>224</v>
      </c>
      <c r="T69" s="13">
        <v>229</v>
      </c>
      <c r="U69" s="13">
        <v>235</v>
      </c>
      <c r="V69" s="13">
        <v>240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2">
        <v>64</v>
      </c>
      <c r="B70" s="13">
        <v>136</v>
      </c>
      <c r="C70" s="13">
        <v>140</v>
      </c>
      <c r="D70" s="13">
        <v>146</v>
      </c>
      <c r="E70" s="13">
        <v>152</v>
      </c>
      <c r="F70" s="13">
        <v>158</v>
      </c>
      <c r="G70" s="13">
        <v>164</v>
      </c>
      <c r="H70" s="13">
        <v>171</v>
      </c>
      <c r="I70" s="13">
        <v>178</v>
      </c>
      <c r="J70" s="13">
        <v>184</v>
      </c>
      <c r="K70" s="13">
        <v>190</v>
      </c>
      <c r="L70" s="13">
        <v>197</v>
      </c>
      <c r="M70" s="13">
        <v>203</v>
      </c>
      <c r="N70" s="13">
        <v>207</v>
      </c>
      <c r="O70" s="13">
        <v>213</v>
      </c>
      <c r="P70" s="13">
        <v>217</v>
      </c>
      <c r="Q70" s="13">
        <v>223</v>
      </c>
      <c r="R70" s="13">
        <v>227</v>
      </c>
      <c r="S70" s="13">
        <v>233</v>
      </c>
      <c r="T70" s="13">
        <v>238</v>
      </c>
      <c r="U70" s="13">
        <v>243</v>
      </c>
      <c r="V70" s="13">
        <v>250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2">
        <v>65</v>
      </c>
      <c r="B71" s="13">
        <v>138</v>
      </c>
      <c r="C71" s="13">
        <v>143</v>
      </c>
      <c r="D71" s="13">
        <v>148</v>
      </c>
      <c r="E71" s="13">
        <v>154</v>
      </c>
      <c r="F71" s="13">
        <v>160</v>
      </c>
      <c r="G71" s="13">
        <v>166</v>
      </c>
      <c r="H71" s="13">
        <v>173</v>
      </c>
      <c r="I71" s="13">
        <v>180</v>
      </c>
      <c r="J71" s="13">
        <v>187</v>
      </c>
      <c r="K71" s="13">
        <v>195</v>
      </c>
      <c r="L71" s="13">
        <v>201</v>
      </c>
      <c r="M71" s="13">
        <v>208</v>
      </c>
      <c r="N71" s="13">
        <v>214</v>
      </c>
      <c r="O71" s="13">
        <v>220</v>
      </c>
      <c r="P71" s="13">
        <v>226</v>
      </c>
      <c r="Q71" s="13">
        <v>231</v>
      </c>
      <c r="R71" s="13">
        <v>236</v>
      </c>
      <c r="S71" s="13">
        <v>241</v>
      </c>
      <c r="T71" s="13">
        <v>248</v>
      </c>
      <c r="U71" s="13">
        <v>253</v>
      </c>
      <c r="V71" s="13">
        <v>259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2">
        <v>66</v>
      </c>
      <c r="B72" s="13">
        <v>141</v>
      </c>
      <c r="C72" s="13">
        <v>146</v>
      </c>
      <c r="D72" s="13">
        <v>150</v>
      </c>
      <c r="E72" s="13">
        <v>156</v>
      </c>
      <c r="F72" s="13">
        <v>162</v>
      </c>
      <c r="G72" s="13">
        <v>169</v>
      </c>
      <c r="H72" s="13">
        <v>175</v>
      </c>
      <c r="I72" s="13">
        <v>183</v>
      </c>
      <c r="J72" s="13">
        <v>190</v>
      </c>
      <c r="K72" s="13">
        <v>198</v>
      </c>
      <c r="L72" s="13">
        <v>206</v>
      </c>
      <c r="M72" s="13">
        <v>212</v>
      </c>
      <c r="N72" s="13">
        <v>220</v>
      </c>
      <c r="O72" s="13">
        <v>226</v>
      </c>
      <c r="P72" s="13">
        <v>232</v>
      </c>
      <c r="Q72" s="13">
        <v>238</v>
      </c>
      <c r="R72" s="13">
        <v>245</v>
      </c>
      <c r="S72" s="13">
        <v>250</v>
      </c>
      <c r="T72" s="13">
        <v>255</v>
      </c>
      <c r="U72" s="13">
        <v>262</v>
      </c>
      <c r="V72" s="13">
        <v>269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2">
        <v>67</v>
      </c>
      <c r="B73" s="13">
        <v>144</v>
      </c>
      <c r="C73" s="13">
        <v>148</v>
      </c>
      <c r="D73" s="13">
        <v>153</v>
      </c>
      <c r="E73" s="13">
        <v>158</v>
      </c>
      <c r="F73" s="13">
        <v>164</v>
      </c>
      <c r="G73" s="13">
        <v>170</v>
      </c>
      <c r="H73" s="13">
        <v>178</v>
      </c>
      <c r="I73" s="13">
        <v>185</v>
      </c>
      <c r="J73" s="13">
        <v>193</v>
      </c>
      <c r="K73" s="13">
        <v>200</v>
      </c>
      <c r="L73" s="13">
        <v>208</v>
      </c>
      <c r="M73" s="13">
        <v>217</v>
      </c>
      <c r="N73" s="13">
        <v>225</v>
      </c>
      <c r="O73" s="13">
        <v>232</v>
      </c>
      <c r="P73" s="13">
        <v>239</v>
      </c>
      <c r="Q73" s="13">
        <v>246</v>
      </c>
      <c r="R73" s="13">
        <v>252</v>
      </c>
      <c r="S73" s="13">
        <v>259</v>
      </c>
      <c r="T73" s="13">
        <v>265</v>
      </c>
      <c r="U73" s="13">
        <v>271</v>
      </c>
      <c r="V73" s="13">
        <v>277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2">
        <v>68</v>
      </c>
      <c r="B74" s="13">
        <v>146</v>
      </c>
      <c r="C74" s="13">
        <v>151</v>
      </c>
      <c r="D74" s="13">
        <v>156</v>
      </c>
      <c r="E74" s="13">
        <v>161</v>
      </c>
      <c r="F74" s="13">
        <v>166</v>
      </c>
      <c r="G74" s="13">
        <v>173</v>
      </c>
      <c r="H74" s="13">
        <v>179</v>
      </c>
      <c r="I74" s="13">
        <v>186</v>
      </c>
      <c r="J74" s="13">
        <v>194</v>
      </c>
      <c r="K74" s="13">
        <v>203</v>
      </c>
      <c r="L74" s="13">
        <v>212</v>
      </c>
      <c r="M74" s="13">
        <v>220</v>
      </c>
      <c r="N74" s="13">
        <v>228</v>
      </c>
      <c r="O74" s="13">
        <v>237</v>
      </c>
      <c r="P74" s="13">
        <v>245</v>
      </c>
      <c r="Q74" s="13">
        <v>252</v>
      </c>
      <c r="R74" s="13">
        <v>260</v>
      </c>
      <c r="S74" s="13">
        <v>266</v>
      </c>
      <c r="T74" s="13">
        <v>274</v>
      </c>
      <c r="U74" s="13">
        <v>281</v>
      </c>
      <c r="V74" s="13">
        <v>287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2">
        <v>69</v>
      </c>
      <c r="B75" s="13">
        <v>149</v>
      </c>
      <c r="C75" s="13">
        <v>154</v>
      </c>
      <c r="D75" s="13">
        <v>158</v>
      </c>
      <c r="E75" s="13">
        <v>163</v>
      </c>
      <c r="F75" s="13">
        <v>169</v>
      </c>
      <c r="G75" s="13">
        <v>175</v>
      </c>
      <c r="H75" s="13">
        <v>181</v>
      </c>
      <c r="I75" s="13">
        <v>188</v>
      </c>
      <c r="J75" s="13">
        <v>196</v>
      </c>
      <c r="K75" s="13">
        <v>204</v>
      </c>
      <c r="L75" s="13">
        <v>212</v>
      </c>
      <c r="M75" s="13">
        <v>222</v>
      </c>
      <c r="N75" s="13">
        <v>231</v>
      </c>
      <c r="O75" s="13">
        <v>240</v>
      </c>
      <c r="P75" s="13">
        <v>250</v>
      </c>
      <c r="Q75" s="13">
        <v>258</v>
      </c>
      <c r="R75" s="13">
        <v>266</v>
      </c>
      <c r="S75" s="13">
        <v>274</v>
      </c>
      <c r="T75" s="13">
        <v>281</v>
      </c>
      <c r="U75" s="13">
        <v>288</v>
      </c>
      <c r="V75" s="13">
        <v>296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2">
        <v>70</v>
      </c>
      <c r="B76" s="13">
        <v>152</v>
      </c>
      <c r="C76" s="13">
        <v>156</v>
      </c>
      <c r="D76" s="13">
        <v>161</v>
      </c>
      <c r="E76" s="13">
        <v>166</v>
      </c>
      <c r="F76" s="13">
        <v>171</v>
      </c>
      <c r="G76" s="13">
        <v>176</v>
      </c>
      <c r="H76" s="13">
        <v>183</v>
      </c>
      <c r="I76" s="13">
        <v>190</v>
      </c>
      <c r="J76" s="13">
        <v>197</v>
      </c>
      <c r="K76" s="13">
        <v>205</v>
      </c>
      <c r="L76" s="13">
        <v>214</v>
      </c>
      <c r="M76" s="13">
        <v>223</v>
      </c>
      <c r="N76" s="13">
        <v>233</v>
      </c>
      <c r="O76" s="13">
        <v>243</v>
      </c>
      <c r="P76" s="13">
        <v>252</v>
      </c>
      <c r="Q76" s="13">
        <v>262</v>
      </c>
      <c r="R76" s="13">
        <v>271</v>
      </c>
      <c r="S76" s="13">
        <v>280</v>
      </c>
      <c r="T76" s="13">
        <v>288</v>
      </c>
      <c r="U76" s="13">
        <v>296</v>
      </c>
      <c r="V76" s="13">
        <v>304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2">
        <v>71</v>
      </c>
      <c r="B77" s="13">
        <v>153</v>
      </c>
      <c r="C77" s="13">
        <v>157</v>
      </c>
      <c r="D77" s="13">
        <v>162</v>
      </c>
      <c r="E77" s="13">
        <v>167</v>
      </c>
      <c r="F77" s="13">
        <v>172</v>
      </c>
      <c r="G77" s="13">
        <v>178</v>
      </c>
      <c r="H77" s="13">
        <v>184</v>
      </c>
      <c r="I77" s="13">
        <v>191</v>
      </c>
      <c r="J77" s="13">
        <v>198</v>
      </c>
      <c r="K77" s="13">
        <v>206</v>
      </c>
      <c r="L77" s="13">
        <v>215</v>
      </c>
      <c r="M77" s="13">
        <v>224</v>
      </c>
      <c r="N77" s="13">
        <v>234</v>
      </c>
      <c r="O77" s="13">
        <v>244</v>
      </c>
      <c r="P77" s="13">
        <v>254</v>
      </c>
      <c r="Q77" s="13">
        <v>264</v>
      </c>
      <c r="R77" s="13">
        <v>274</v>
      </c>
      <c r="S77" s="13">
        <v>284</v>
      </c>
      <c r="T77" s="13">
        <v>293</v>
      </c>
      <c r="U77" s="13">
        <v>302</v>
      </c>
      <c r="V77" s="13">
        <v>311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2">
        <v>72</v>
      </c>
      <c r="B78" s="13">
        <v>155</v>
      </c>
      <c r="C78" s="13">
        <v>160</v>
      </c>
      <c r="D78" s="13">
        <v>164</v>
      </c>
      <c r="E78" s="13">
        <v>169</v>
      </c>
      <c r="F78" s="13">
        <v>174</v>
      </c>
      <c r="G78" s="13">
        <v>180</v>
      </c>
      <c r="H78" s="13">
        <v>185</v>
      </c>
      <c r="I78" s="13">
        <v>191</v>
      </c>
      <c r="J78" s="13">
        <v>199</v>
      </c>
      <c r="K78" s="13">
        <v>206</v>
      </c>
      <c r="L78" s="13">
        <v>214</v>
      </c>
      <c r="M78" s="13">
        <v>223</v>
      </c>
      <c r="N78" s="13">
        <v>233</v>
      </c>
      <c r="O78" s="13">
        <v>243</v>
      </c>
      <c r="P78" s="13">
        <v>254</v>
      </c>
      <c r="Q78" s="13">
        <v>265</v>
      </c>
      <c r="R78" s="13">
        <v>276</v>
      </c>
      <c r="S78" s="13">
        <v>286</v>
      </c>
      <c r="T78" s="13">
        <v>297</v>
      </c>
      <c r="U78" s="13">
        <v>307</v>
      </c>
      <c r="V78" s="13">
        <v>315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2">
        <v>73</v>
      </c>
      <c r="B79" s="13">
        <v>157</v>
      </c>
      <c r="C79" s="13">
        <v>161</v>
      </c>
      <c r="D79" s="13">
        <v>166</v>
      </c>
      <c r="E79" s="13">
        <v>170</v>
      </c>
      <c r="F79" s="13">
        <v>176</v>
      </c>
      <c r="G79" s="13">
        <v>180</v>
      </c>
      <c r="H79" s="13">
        <v>187</v>
      </c>
      <c r="I79" s="13">
        <v>193</v>
      </c>
      <c r="J79" s="13">
        <v>199</v>
      </c>
      <c r="K79" s="13">
        <v>207</v>
      </c>
      <c r="L79" s="13">
        <v>215</v>
      </c>
      <c r="M79" s="13">
        <v>223</v>
      </c>
      <c r="N79" s="13">
        <v>232</v>
      </c>
      <c r="O79" s="13">
        <v>242</v>
      </c>
      <c r="P79" s="13">
        <v>253</v>
      </c>
      <c r="Q79" s="13">
        <v>265</v>
      </c>
      <c r="R79" s="13">
        <v>275</v>
      </c>
      <c r="S79" s="13">
        <v>287</v>
      </c>
      <c r="T79" s="13">
        <v>298</v>
      </c>
      <c r="U79" s="13">
        <v>309</v>
      </c>
      <c r="V79" s="13">
        <v>320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2">
        <v>74</v>
      </c>
      <c r="B80" s="13">
        <v>158</v>
      </c>
      <c r="C80" s="13">
        <v>162</v>
      </c>
      <c r="D80" s="13">
        <v>166</v>
      </c>
      <c r="E80" s="13">
        <v>171</v>
      </c>
      <c r="F80" s="13">
        <v>175</v>
      </c>
      <c r="G80" s="13">
        <v>181</v>
      </c>
      <c r="H80" s="13">
        <v>186</v>
      </c>
      <c r="I80" s="13">
        <v>192</v>
      </c>
      <c r="J80" s="13">
        <v>199</v>
      </c>
      <c r="K80" s="13">
        <v>205</v>
      </c>
      <c r="L80" s="13">
        <v>213</v>
      </c>
      <c r="M80" s="13">
        <v>222</v>
      </c>
      <c r="N80" s="13">
        <v>231</v>
      </c>
      <c r="O80" s="13">
        <v>241</v>
      </c>
      <c r="P80" s="13">
        <v>251</v>
      </c>
      <c r="Q80" s="13">
        <v>262</v>
      </c>
      <c r="R80" s="13">
        <v>274</v>
      </c>
      <c r="S80" s="13">
        <v>286</v>
      </c>
      <c r="T80" s="13">
        <v>298</v>
      </c>
      <c r="U80" s="13">
        <v>309</v>
      </c>
      <c r="V80" s="13">
        <v>321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2">
        <v>75</v>
      </c>
      <c r="B81" s="13">
        <v>158</v>
      </c>
      <c r="C81" s="13">
        <v>162</v>
      </c>
      <c r="D81" s="13">
        <v>167</v>
      </c>
      <c r="E81" s="13">
        <v>171</v>
      </c>
      <c r="F81" s="13">
        <v>176</v>
      </c>
      <c r="G81" s="13">
        <v>181</v>
      </c>
      <c r="H81" s="13">
        <v>187</v>
      </c>
      <c r="I81" s="13">
        <v>193</v>
      </c>
      <c r="J81" s="13">
        <v>198</v>
      </c>
      <c r="K81" s="13">
        <v>205</v>
      </c>
      <c r="L81" s="13">
        <v>212</v>
      </c>
      <c r="M81" s="13">
        <v>220</v>
      </c>
      <c r="N81" s="13">
        <v>228</v>
      </c>
      <c r="O81" s="13">
        <v>238</v>
      </c>
      <c r="P81" s="13">
        <v>248</v>
      </c>
      <c r="Q81" s="13">
        <v>259</v>
      </c>
      <c r="R81" s="13">
        <v>271</v>
      </c>
      <c r="S81" s="13">
        <v>283</v>
      </c>
      <c r="T81" s="13">
        <v>295</v>
      </c>
      <c r="U81" s="13">
        <v>308</v>
      </c>
      <c r="V81" s="13">
        <v>319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2">
        <v>76</v>
      </c>
      <c r="B82" s="13">
        <v>159</v>
      </c>
      <c r="C82" s="13">
        <v>162</v>
      </c>
      <c r="D82" s="13">
        <v>166</v>
      </c>
      <c r="E82" s="13">
        <v>171</v>
      </c>
      <c r="F82" s="13">
        <v>175</v>
      </c>
      <c r="G82" s="13">
        <v>180</v>
      </c>
      <c r="H82" s="13">
        <v>185</v>
      </c>
      <c r="I82" s="13">
        <v>191</v>
      </c>
      <c r="J82" s="13">
        <v>197</v>
      </c>
      <c r="K82" s="13">
        <v>204</v>
      </c>
      <c r="L82" s="13">
        <v>210</v>
      </c>
      <c r="M82" s="13">
        <v>218</v>
      </c>
      <c r="N82" s="13">
        <v>226</v>
      </c>
      <c r="O82" s="13">
        <v>235</v>
      </c>
      <c r="P82" s="13">
        <v>245</v>
      </c>
      <c r="Q82" s="13">
        <v>255</v>
      </c>
      <c r="R82" s="13">
        <v>267</v>
      </c>
      <c r="S82" s="13">
        <v>278</v>
      </c>
      <c r="T82" s="13">
        <v>291</v>
      </c>
      <c r="U82" s="13">
        <v>304</v>
      </c>
      <c r="V82" s="13">
        <v>317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2">
        <v>77</v>
      </c>
      <c r="B83" s="13">
        <v>156</v>
      </c>
      <c r="C83" s="13">
        <v>162</v>
      </c>
      <c r="D83" s="13">
        <v>166</v>
      </c>
      <c r="E83" s="13">
        <v>169</v>
      </c>
      <c r="F83" s="13">
        <v>175</v>
      </c>
      <c r="G83" s="13">
        <v>179</v>
      </c>
      <c r="H83" s="13">
        <v>184</v>
      </c>
      <c r="I83" s="13">
        <v>189</v>
      </c>
      <c r="J83" s="13">
        <v>196</v>
      </c>
      <c r="K83" s="13">
        <v>202</v>
      </c>
      <c r="L83" s="13">
        <v>208</v>
      </c>
      <c r="M83" s="13">
        <v>215</v>
      </c>
      <c r="N83" s="13">
        <v>223</v>
      </c>
      <c r="O83" s="13">
        <v>231</v>
      </c>
      <c r="P83" s="13">
        <v>240</v>
      </c>
      <c r="Q83" s="13">
        <v>250</v>
      </c>
      <c r="R83" s="13">
        <v>261</v>
      </c>
      <c r="S83" s="13">
        <v>273</v>
      </c>
      <c r="T83" s="13">
        <v>285</v>
      </c>
      <c r="U83" s="13">
        <v>298</v>
      </c>
      <c r="V83" s="13">
        <v>311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2">
        <v>78</v>
      </c>
      <c r="B84" s="13">
        <v>154</v>
      </c>
      <c r="C84" s="13">
        <v>159</v>
      </c>
      <c r="D84" s="13">
        <v>164</v>
      </c>
      <c r="E84" s="13">
        <v>169</v>
      </c>
      <c r="F84" s="13">
        <v>172</v>
      </c>
      <c r="G84" s="13">
        <v>178</v>
      </c>
      <c r="H84" s="13">
        <v>182</v>
      </c>
      <c r="I84" s="13">
        <v>187</v>
      </c>
      <c r="J84" s="13">
        <v>192</v>
      </c>
      <c r="K84" s="13">
        <v>198</v>
      </c>
      <c r="L84" s="13">
        <v>206</v>
      </c>
      <c r="M84" s="13">
        <v>211</v>
      </c>
      <c r="N84" s="13">
        <v>219</v>
      </c>
      <c r="O84" s="13">
        <v>226</v>
      </c>
      <c r="P84" s="13">
        <v>235</v>
      </c>
      <c r="Q84" s="13">
        <v>245</v>
      </c>
      <c r="R84" s="13">
        <v>254</v>
      </c>
      <c r="S84" s="13">
        <v>266</v>
      </c>
      <c r="T84" s="13">
        <v>278</v>
      </c>
      <c r="U84" s="13">
        <v>290</v>
      </c>
      <c r="V84" s="13">
        <v>304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2">
        <v>79</v>
      </c>
      <c r="B85" s="13">
        <v>150</v>
      </c>
      <c r="C85" s="13">
        <v>156</v>
      </c>
      <c r="D85" s="13">
        <v>161</v>
      </c>
      <c r="E85" s="13">
        <v>166</v>
      </c>
      <c r="F85" s="13">
        <v>171</v>
      </c>
      <c r="G85" s="13">
        <v>174</v>
      </c>
      <c r="H85" s="13">
        <v>180</v>
      </c>
      <c r="I85" s="13">
        <v>185</v>
      </c>
      <c r="J85" s="13">
        <v>190</v>
      </c>
      <c r="K85" s="13">
        <v>195</v>
      </c>
      <c r="L85" s="13">
        <v>201</v>
      </c>
      <c r="M85" s="13">
        <v>208</v>
      </c>
      <c r="N85" s="13">
        <v>214</v>
      </c>
      <c r="O85" s="13">
        <v>222</v>
      </c>
      <c r="P85" s="13">
        <v>230</v>
      </c>
      <c r="Q85" s="13">
        <v>238</v>
      </c>
      <c r="R85" s="13">
        <v>249</v>
      </c>
      <c r="S85" s="13">
        <v>259</v>
      </c>
      <c r="T85" s="13">
        <v>270</v>
      </c>
      <c r="U85" s="13">
        <v>282</v>
      </c>
      <c r="V85" s="13">
        <v>295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2">
        <v>80</v>
      </c>
      <c r="B86" s="13">
        <v>145</v>
      </c>
      <c r="C86" s="13">
        <v>151</v>
      </c>
      <c r="D86" s="13">
        <v>156</v>
      </c>
      <c r="E86" s="13">
        <v>162</v>
      </c>
      <c r="F86" s="13">
        <v>167</v>
      </c>
      <c r="G86" s="13">
        <v>172</v>
      </c>
      <c r="H86" s="13">
        <v>176</v>
      </c>
      <c r="I86" s="13">
        <v>180</v>
      </c>
      <c r="J86" s="13">
        <v>185</v>
      </c>
      <c r="K86" s="13">
        <v>191</v>
      </c>
      <c r="L86" s="13">
        <v>196</v>
      </c>
      <c r="M86" s="13">
        <v>203</v>
      </c>
      <c r="N86" s="13">
        <v>210</v>
      </c>
      <c r="O86" s="13">
        <v>216</v>
      </c>
      <c r="P86" s="13">
        <v>224</v>
      </c>
      <c r="Q86" s="13">
        <v>232</v>
      </c>
      <c r="R86" s="13">
        <v>240</v>
      </c>
      <c r="S86" s="13">
        <v>250</v>
      </c>
      <c r="T86" s="13">
        <v>261</v>
      </c>
      <c r="U86" s="13">
        <v>273</v>
      </c>
      <c r="V86" s="13">
        <v>285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2">
        <v>81</v>
      </c>
      <c r="B87" s="13">
        <v>139</v>
      </c>
      <c r="C87" s="13">
        <v>145</v>
      </c>
      <c r="D87" s="13">
        <v>151</v>
      </c>
      <c r="E87" s="13">
        <v>156</v>
      </c>
      <c r="F87" s="13">
        <v>162</v>
      </c>
      <c r="G87" s="13">
        <v>167</v>
      </c>
      <c r="H87" s="13">
        <v>171</v>
      </c>
      <c r="I87" s="13">
        <v>176</v>
      </c>
      <c r="J87" s="13">
        <v>181</v>
      </c>
      <c r="K87" s="13">
        <v>186</v>
      </c>
      <c r="L87" s="13">
        <v>191</v>
      </c>
      <c r="M87" s="13">
        <v>197</v>
      </c>
      <c r="N87" s="13">
        <v>203</v>
      </c>
      <c r="O87" s="13">
        <v>210</v>
      </c>
      <c r="P87" s="13">
        <v>216</v>
      </c>
      <c r="Q87" s="13">
        <v>224</v>
      </c>
      <c r="R87" s="13">
        <v>232</v>
      </c>
      <c r="S87" s="13">
        <v>240</v>
      </c>
      <c r="T87" s="13">
        <v>250</v>
      </c>
      <c r="U87" s="13">
        <v>261</v>
      </c>
      <c r="V87" s="13">
        <v>272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2">
        <v>82</v>
      </c>
      <c r="B88" s="13">
        <v>132</v>
      </c>
      <c r="C88" s="13">
        <v>138</v>
      </c>
      <c r="D88" s="13">
        <v>144</v>
      </c>
      <c r="E88" s="13">
        <v>151</v>
      </c>
      <c r="F88" s="13">
        <v>156</v>
      </c>
      <c r="G88" s="13">
        <v>161</v>
      </c>
      <c r="H88" s="13">
        <v>166</v>
      </c>
      <c r="I88" s="13">
        <v>171</v>
      </c>
      <c r="J88" s="13">
        <v>175</v>
      </c>
      <c r="K88" s="13">
        <v>180</v>
      </c>
      <c r="L88" s="13">
        <v>185</v>
      </c>
      <c r="M88" s="13">
        <v>190</v>
      </c>
      <c r="N88" s="13">
        <v>195</v>
      </c>
      <c r="O88" s="13">
        <v>202</v>
      </c>
      <c r="P88" s="13">
        <v>209</v>
      </c>
      <c r="Q88" s="13">
        <v>215</v>
      </c>
      <c r="R88" s="13">
        <v>223</v>
      </c>
      <c r="S88" s="13">
        <v>231</v>
      </c>
      <c r="T88" s="13">
        <v>240</v>
      </c>
      <c r="U88" s="13">
        <v>249</v>
      </c>
      <c r="V88" s="13">
        <v>261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2">
        <v>83</v>
      </c>
      <c r="B89" s="13">
        <v>125</v>
      </c>
      <c r="C89" s="13">
        <v>130</v>
      </c>
      <c r="D89" s="13">
        <v>137</v>
      </c>
      <c r="E89" s="13">
        <v>142</v>
      </c>
      <c r="F89" s="13">
        <v>148</v>
      </c>
      <c r="G89" s="13">
        <v>154</v>
      </c>
      <c r="H89" s="13">
        <v>160</v>
      </c>
      <c r="I89" s="13">
        <v>164</v>
      </c>
      <c r="J89" s="13">
        <v>169</v>
      </c>
      <c r="K89" s="13">
        <v>173</v>
      </c>
      <c r="L89" s="13">
        <v>178</v>
      </c>
      <c r="M89" s="13">
        <v>182</v>
      </c>
      <c r="N89" s="13">
        <v>188</v>
      </c>
      <c r="O89" s="13">
        <v>193</v>
      </c>
      <c r="P89" s="13">
        <v>199</v>
      </c>
      <c r="Q89" s="13">
        <v>207</v>
      </c>
      <c r="R89" s="13">
        <v>213</v>
      </c>
      <c r="S89" s="13">
        <v>221</v>
      </c>
      <c r="T89" s="13">
        <v>229</v>
      </c>
      <c r="U89" s="13">
        <v>238</v>
      </c>
      <c r="V89" s="13">
        <v>247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2">
        <v>84</v>
      </c>
      <c r="B90" s="13">
        <v>117</v>
      </c>
      <c r="C90" s="13">
        <v>123</v>
      </c>
      <c r="D90" s="13">
        <v>128</v>
      </c>
      <c r="E90" s="13">
        <v>134</v>
      </c>
      <c r="F90" s="13">
        <v>140</v>
      </c>
      <c r="G90" s="13">
        <v>146</v>
      </c>
      <c r="H90" s="13">
        <v>151</v>
      </c>
      <c r="I90" s="13">
        <v>157</v>
      </c>
      <c r="J90" s="13">
        <v>161</v>
      </c>
      <c r="K90" s="13">
        <v>165</v>
      </c>
      <c r="L90" s="13">
        <v>170</v>
      </c>
      <c r="M90" s="13">
        <v>175</v>
      </c>
      <c r="N90" s="13">
        <v>180</v>
      </c>
      <c r="O90" s="13">
        <v>185</v>
      </c>
      <c r="P90" s="13">
        <v>191</v>
      </c>
      <c r="Q90" s="13">
        <v>196</v>
      </c>
      <c r="R90" s="13">
        <v>203</v>
      </c>
      <c r="S90" s="13">
        <v>210</v>
      </c>
      <c r="T90" s="13">
        <v>217</v>
      </c>
      <c r="U90" s="13">
        <v>225</v>
      </c>
      <c r="V90" s="13">
        <v>234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2">
        <v>85</v>
      </c>
      <c r="B91" s="13">
        <v>108</v>
      </c>
      <c r="C91" s="13">
        <v>114</v>
      </c>
      <c r="D91" s="13">
        <v>120</v>
      </c>
      <c r="E91" s="13">
        <v>125</v>
      </c>
      <c r="F91" s="13">
        <v>131</v>
      </c>
      <c r="G91" s="13">
        <v>136</v>
      </c>
      <c r="H91" s="13">
        <v>142</v>
      </c>
      <c r="I91" s="13">
        <v>148</v>
      </c>
      <c r="J91" s="13">
        <v>153</v>
      </c>
      <c r="K91" s="13">
        <v>158</v>
      </c>
      <c r="L91" s="13">
        <v>162</v>
      </c>
      <c r="M91" s="13">
        <v>166</v>
      </c>
      <c r="N91" s="13">
        <v>171</v>
      </c>
      <c r="O91" s="13">
        <v>176</v>
      </c>
      <c r="P91" s="13">
        <v>181</v>
      </c>
      <c r="Q91" s="13">
        <v>187</v>
      </c>
      <c r="R91" s="13">
        <v>192</v>
      </c>
      <c r="S91" s="13">
        <v>199</v>
      </c>
      <c r="T91" s="13">
        <v>205</v>
      </c>
      <c r="U91" s="13">
        <v>213</v>
      </c>
      <c r="V91" s="13">
        <v>220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2">
        <v>86</v>
      </c>
      <c r="B92" s="13">
        <v>100</v>
      </c>
      <c r="C92" s="13">
        <v>105</v>
      </c>
      <c r="D92" s="13">
        <v>110</v>
      </c>
      <c r="E92" s="13">
        <v>116</v>
      </c>
      <c r="F92" s="13">
        <v>121</v>
      </c>
      <c r="G92" s="13">
        <v>127</v>
      </c>
      <c r="H92" s="13">
        <v>133</v>
      </c>
      <c r="I92" s="13">
        <v>137</v>
      </c>
      <c r="J92" s="13">
        <v>143</v>
      </c>
      <c r="K92" s="13">
        <v>148</v>
      </c>
      <c r="L92" s="13">
        <v>153</v>
      </c>
      <c r="M92" s="13">
        <v>157</v>
      </c>
      <c r="N92" s="13">
        <v>161</v>
      </c>
      <c r="O92" s="13">
        <v>166</v>
      </c>
      <c r="P92" s="13">
        <v>170</v>
      </c>
      <c r="Q92" s="13">
        <v>175</v>
      </c>
      <c r="R92" s="13">
        <v>181</v>
      </c>
      <c r="S92" s="13">
        <v>187</v>
      </c>
      <c r="T92" s="13">
        <v>193</v>
      </c>
      <c r="U92" s="13">
        <v>199</v>
      </c>
      <c r="V92" s="13">
        <v>207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2">
        <v>87</v>
      </c>
      <c r="B93" s="13">
        <v>92</v>
      </c>
      <c r="C93" s="13">
        <v>96</v>
      </c>
      <c r="D93" s="13">
        <v>101</v>
      </c>
      <c r="E93" s="13">
        <v>106</v>
      </c>
      <c r="F93" s="13">
        <v>111</v>
      </c>
      <c r="G93" s="13">
        <v>117</v>
      </c>
      <c r="H93" s="13">
        <v>121</v>
      </c>
      <c r="I93" s="13">
        <v>128</v>
      </c>
      <c r="J93" s="13">
        <v>133</v>
      </c>
      <c r="K93" s="13">
        <v>138</v>
      </c>
      <c r="L93" s="13">
        <v>142</v>
      </c>
      <c r="M93" s="13">
        <v>147</v>
      </c>
      <c r="N93" s="13">
        <v>151</v>
      </c>
      <c r="O93" s="13">
        <v>155</v>
      </c>
      <c r="P93" s="13">
        <v>160</v>
      </c>
      <c r="Q93" s="13">
        <v>164</v>
      </c>
      <c r="R93" s="13">
        <v>169</v>
      </c>
      <c r="S93" s="13">
        <v>174</v>
      </c>
      <c r="T93" s="13">
        <v>180</v>
      </c>
      <c r="U93" s="13">
        <v>186</v>
      </c>
      <c r="V93" s="13">
        <v>192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2">
        <v>88</v>
      </c>
      <c r="B94" s="13">
        <v>83</v>
      </c>
      <c r="C94" s="13">
        <v>87</v>
      </c>
      <c r="D94" s="13">
        <v>91</v>
      </c>
      <c r="E94" s="13">
        <v>96</v>
      </c>
      <c r="F94" s="13">
        <v>101</v>
      </c>
      <c r="G94" s="13">
        <v>106</v>
      </c>
      <c r="H94" s="13">
        <v>112</v>
      </c>
      <c r="I94" s="13">
        <v>116</v>
      </c>
      <c r="J94" s="13">
        <v>121</v>
      </c>
      <c r="K94" s="13">
        <v>126</v>
      </c>
      <c r="L94" s="13">
        <v>132</v>
      </c>
      <c r="M94" s="13">
        <v>136</v>
      </c>
      <c r="N94" s="13">
        <v>140</v>
      </c>
      <c r="O94" s="13">
        <v>144</v>
      </c>
      <c r="P94" s="13">
        <v>148</v>
      </c>
      <c r="Q94" s="13">
        <v>152</v>
      </c>
      <c r="R94" s="13">
        <v>157</v>
      </c>
      <c r="S94" s="13">
        <v>161</v>
      </c>
      <c r="T94" s="13">
        <v>166</v>
      </c>
      <c r="U94" s="13">
        <v>172</v>
      </c>
      <c r="V94" s="13">
        <v>178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2">
        <v>89</v>
      </c>
      <c r="B95" s="13">
        <v>74</v>
      </c>
      <c r="C95" s="13">
        <v>78</v>
      </c>
      <c r="D95" s="13">
        <v>82</v>
      </c>
      <c r="E95" s="13">
        <v>86</v>
      </c>
      <c r="F95" s="13">
        <v>91</v>
      </c>
      <c r="G95" s="13">
        <v>95</v>
      </c>
      <c r="H95" s="13">
        <v>99</v>
      </c>
      <c r="I95" s="13">
        <v>105</v>
      </c>
      <c r="J95" s="13">
        <v>110</v>
      </c>
      <c r="K95" s="13">
        <v>115</v>
      </c>
      <c r="L95" s="13">
        <v>119</v>
      </c>
      <c r="M95" s="13">
        <v>124</v>
      </c>
      <c r="N95" s="13">
        <v>129</v>
      </c>
      <c r="O95" s="13">
        <v>132</v>
      </c>
      <c r="P95" s="13">
        <v>136</v>
      </c>
      <c r="Q95" s="13">
        <v>140</v>
      </c>
      <c r="R95" s="13">
        <v>144</v>
      </c>
      <c r="S95" s="13">
        <v>148</v>
      </c>
      <c r="T95" s="13">
        <v>153</v>
      </c>
      <c r="U95" s="13">
        <v>157</v>
      </c>
      <c r="V95" s="13">
        <v>162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2">
        <v>90</v>
      </c>
      <c r="B96" s="13">
        <v>66</v>
      </c>
      <c r="C96" s="13">
        <v>69</v>
      </c>
      <c r="D96" s="13">
        <v>73</v>
      </c>
      <c r="E96" s="13">
        <v>77</v>
      </c>
      <c r="F96" s="13">
        <v>80</v>
      </c>
      <c r="G96" s="13">
        <v>84</v>
      </c>
      <c r="H96" s="13">
        <v>89</v>
      </c>
      <c r="I96" s="13">
        <v>93</v>
      </c>
      <c r="J96" s="13">
        <v>98</v>
      </c>
      <c r="K96" s="13">
        <v>102</v>
      </c>
      <c r="L96" s="13">
        <v>107</v>
      </c>
      <c r="M96" s="13">
        <v>112</v>
      </c>
      <c r="N96" s="13">
        <v>116</v>
      </c>
      <c r="O96" s="13">
        <v>121</v>
      </c>
      <c r="P96" s="13">
        <v>124</v>
      </c>
      <c r="Q96" s="13">
        <v>128</v>
      </c>
      <c r="R96" s="13">
        <v>131</v>
      </c>
      <c r="S96" s="13">
        <v>135</v>
      </c>
      <c r="T96" s="13">
        <v>139</v>
      </c>
      <c r="U96" s="13">
        <v>144</v>
      </c>
      <c r="V96" s="13">
        <v>148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2">
        <v>91</v>
      </c>
      <c r="B97" s="13">
        <v>57</v>
      </c>
      <c r="C97" s="13">
        <v>61</v>
      </c>
      <c r="D97" s="13">
        <v>64</v>
      </c>
      <c r="E97" s="13">
        <v>67</v>
      </c>
      <c r="F97" s="13">
        <v>71</v>
      </c>
      <c r="G97" s="13">
        <v>75</v>
      </c>
      <c r="H97" s="13">
        <v>79</v>
      </c>
      <c r="I97" s="13">
        <v>82</v>
      </c>
      <c r="J97" s="13">
        <v>86</v>
      </c>
      <c r="K97" s="13">
        <v>91</v>
      </c>
      <c r="L97" s="13">
        <v>95</v>
      </c>
      <c r="M97" s="13">
        <v>99</v>
      </c>
      <c r="N97" s="13">
        <v>103</v>
      </c>
      <c r="O97" s="13">
        <v>107</v>
      </c>
      <c r="P97" s="13">
        <v>111</v>
      </c>
      <c r="Q97" s="13">
        <v>115</v>
      </c>
      <c r="R97" s="13">
        <v>118</v>
      </c>
      <c r="S97" s="13">
        <v>122</v>
      </c>
      <c r="T97" s="13">
        <v>125</v>
      </c>
      <c r="U97" s="13">
        <v>128</v>
      </c>
      <c r="V97" s="13">
        <v>133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2">
        <v>92</v>
      </c>
      <c r="B98" s="13">
        <v>50</v>
      </c>
      <c r="C98" s="13">
        <v>53</v>
      </c>
      <c r="D98" s="13">
        <v>56</v>
      </c>
      <c r="E98" s="13">
        <v>59</v>
      </c>
      <c r="F98" s="13">
        <v>62</v>
      </c>
      <c r="G98" s="13">
        <v>65</v>
      </c>
      <c r="H98" s="13">
        <v>68</v>
      </c>
      <c r="I98" s="13">
        <v>72</v>
      </c>
      <c r="J98" s="13">
        <v>75</v>
      </c>
      <c r="K98" s="13">
        <v>79</v>
      </c>
      <c r="L98" s="13">
        <v>83</v>
      </c>
      <c r="M98" s="13">
        <v>87</v>
      </c>
      <c r="N98" s="13">
        <v>91</v>
      </c>
      <c r="O98" s="13">
        <v>95</v>
      </c>
      <c r="P98" s="13">
        <v>99</v>
      </c>
      <c r="Q98" s="13">
        <v>102</v>
      </c>
      <c r="R98" s="13">
        <v>106</v>
      </c>
      <c r="S98" s="13">
        <v>108</v>
      </c>
      <c r="T98" s="13">
        <v>112</v>
      </c>
      <c r="U98" s="13">
        <v>115</v>
      </c>
      <c r="V98" s="13">
        <v>118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2">
        <v>93</v>
      </c>
      <c r="B99" s="13">
        <v>41</v>
      </c>
      <c r="C99" s="13">
        <v>44</v>
      </c>
      <c r="D99" s="13">
        <v>47</v>
      </c>
      <c r="E99" s="13">
        <v>50</v>
      </c>
      <c r="F99" s="13">
        <v>52</v>
      </c>
      <c r="G99" s="13">
        <v>55</v>
      </c>
      <c r="H99" s="13">
        <v>58</v>
      </c>
      <c r="I99" s="13">
        <v>61</v>
      </c>
      <c r="J99" s="13">
        <v>65</v>
      </c>
      <c r="K99" s="13">
        <v>68</v>
      </c>
      <c r="L99" s="13">
        <v>71</v>
      </c>
      <c r="M99" s="13">
        <v>75</v>
      </c>
      <c r="N99" s="13">
        <v>78</v>
      </c>
      <c r="O99" s="13">
        <v>82</v>
      </c>
      <c r="P99" s="13">
        <v>85</v>
      </c>
      <c r="Q99" s="13">
        <v>89</v>
      </c>
      <c r="R99" s="13">
        <v>92</v>
      </c>
      <c r="S99" s="13">
        <v>96</v>
      </c>
      <c r="T99" s="13">
        <v>98</v>
      </c>
      <c r="U99" s="13">
        <v>101</v>
      </c>
      <c r="V99" s="13">
        <v>104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2">
        <v>94</v>
      </c>
      <c r="B100" s="13">
        <v>35</v>
      </c>
      <c r="C100" s="13">
        <v>37</v>
      </c>
      <c r="D100" s="13">
        <v>40</v>
      </c>
      <c r="E100" s="13">
        <v>42</v>
      </c>
      <c r="F100" s="13">
        <v>45</v>
      </c>
      <c r="G100" s="13">
        <v>47</v>
      </c>
      <c r="H100" s="13">
        <v>49</v>
      </c>
      <c r="I100" s="13">
        <v>52</v>
      </c>
      <c r="J100" s="13">
        <v>55</v>
      </c>
      <c r="K100" s="13">
        <v>58</v>
      </c>
      <c r="L100" s="13">
        <v>61</v>
      </c>
      <c r="M100" s="13">
        <v>64</v>
      </c>
      <c r="N100" s="13">
        <v>67</v>
      </c>
      <c r="O100" s="13">
        <v>70</v>
      </c>
      <c r="P100" s="13">
        <v>74</v>
      </c>
      <c r="Q100" s="13">
        <v>77</v>
      </c>
      <c r="R100" s="13">
        <v>80</v>
      </c>
      <c r="S100" s="13">
        <v>82</v>
      </c>
      <c r="T100" s="13">
        <v>86</v>
      </c>
      <c r="U100" s="13">
        <v>88</v>
      </c>
      <c r="V100" s="13">
        <v>91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2">
        <v>95</v>
      </c>
      <c r="B101" s="13">
        <v>28</v>
      </c>
      <c r="C101" s="13">
        <v>31</v>
      </c>
      <c r="D101" s="13">
        <v>32</v>
      </c>
      <c r="E101" s="13">
        <v>35</v>
      </c>
      <c r="F101" s="13">
        <v>37</v>
      </c>
      <c r="G101" s="13">
        <v>39</v>
      </c>
      <c r="H101" s="13">
        <v>42</v>
      </c>
      <c r="I101" s="13">
        <v>44</v>
      </c>
      <c r="J101" s="13">
        <v>46</v>
      </c>
      <c r="K101" s="13">
        <v>48</v>
      </c>
      <c r="L101" s="13">
        <v>51</v>
      </c>
      <c r="M101" s="13">
        <v>53</v>
      </c>
      <c r="N101" s="13">
        <v>57</v>
      </c>
      <c r="O101" s="13">
        <v>59</v>
      </c>
      <c r="P101" s="13">
        <v>62</v>
      </c>
      <c r="Q101" s="13">
        <v>64</v>
      </c>
      <c r="R101" s="13">
        <v>67</v>
      </c>
      <c r="S101" s="13">
        <v>71</v>
      </c>
      <c r="T101" s="13">
        <v>73</v>
      </c>
      <c r="U101" s="13">
        <v>76</v>
      </c>
      <c r="V101" s="13">
        <v>78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2">
        <v>96</v>
      </c>
      <c r="B102" s="13">
        <v>23</v>
      </c>
      <c r="C102" s="13">
        <v>24</v>
      </c>
      <c r="D102" s="13">
        <v>27</v>
      </c>
      <c r="E102" s="13">
        <v>28</v>
      </c>
      <c r="F102" s="13">
        <v>30</v>
      </c>
      <c r="G102" s="13">
        <v>32</v>
      </c>
      <c r="H102" s="13">
        <v>34</v>
      </c>
      <c r="I102" s="13">
        <v>36</v>
      </c>
      <c r="J102" s="13">
        <v>37</v>
      </c>
      <c r="K102" s="13">
        <v>40</v>
      </c>
      <c r="L102" s="13">
        <v>42</v>
      </c>
      <c r="M102" s="13">
        <v>44</v>
      </c>
      <c r="N102" s="13">
        <v>46</v>
      </c>
      <c r="O102" s="13">
        <v>49</v>
      </c>
      <c r="P102" s="13">
        <v>51</v>
      </c>
      <c r="Q102" s="13">
        <v>54</v>
      </c>
      <c r="R102" s="13">
        <v>57</v>
      </c>
      <c r="S102" s="13">
        <v>59</v>
      </c>
      <c r="T102" s="13">
        <v>61</v>
      </c>
      <c r="U102" s="13">
        <v>64</v>
      </c>
      <c r="V102" s="13">
        <v>66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2">
        <v>97</v>
      </c>
      <c r="B103" s="13">
        <v>17</v>
      </c>
      <c r="C103" s="13">
        <v>19</v>
      </c>
      <c r="D103" s="13">
        <v>21</v>
      </c>
      <c r="E103" s="13">
        <v>23</v>
      </c>
      <c r="F103" s="13">
        <v>24</v>
      </c>
      <c r="G103" s="13">
        <v>26</v>
      </c>
      <c r="H103" s="13">
        <v>27</v>
      </c>
      <c r="I103" s="13">
        <v>29</v>
      </c>
      <c r="J103" s="13">
        <v>31</v>
      </c>
      <c r="K103" s="13">
        <v>32</v>
      </c>
      <c r="L103" s="13">
        <v>34</v>
      </c>
      <c r="M103" s="13">
        <v>36</v>
      </c>
      <c r="N103" s="13">
        <v>38</v>
      </c>
      <c r="O103" s="13">
        <v>40</v>
      </c>
      <c r="P103" s="13">
        <v>42</v>
      </c>
      <c r="Q103" s="13">
        <v>45</v>
      </c>
      <c r="R103" s="13">
        <v>46</v>
      </c>
      <c r="S103" s="13">
        <v>48</v>
      </c>
      <c r="T103" s="13">
        <v>51</v>
      </c>
      <c r="U103" s="13">
        <v>53</v>
      </c>
      <c r="V103" s="13">
        <v>55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2">
        <v>98</v>
      </c>
      <c r="B104" s="13">
        <v>14</v>
      </c>
      <c r="C104" s="13">
        <v>15</v>
      </c>
      <c r="D104" s="13">
        <v>16</v>
      </c>
      <c r="E104" s="13">
        <v>17</v>
      </c>
      <c r="F104" s="13">
        <v>19</v>
      </c>
      <c r="G104" s="13">
        <v>20</v>
      </c>
      <c r="H104" s="13">
        <v>22</v>
      </c>
      <c r="I104" s="13">
        <v>23</v>
      </c>
      <c r="J104" s="13">
        <v>25</v>
      </c>
      <c r="K104" s="13">
        <v>26</v>
      </c>
      <c r="L104" s="13">
        <v>27</v>
      </c>
      <c r="M104" s="13">
        <v>29</v>
      </c>
      <c r="N104" s="13">
        <v>30</v>
      </c>
      <c r="O104" s="13">
        <v>32</v>
      </c>
      <c r="P104" s="13">
        <v>34</v>
      </c>
      <c r="Q104" s="13">
        <v>35</v>
      </c>
      <c r="R104" s="13">
        <v>37</v>
      </c>
      <c r="S104" s="13">
        <v>39</v>
      </c>
      <c r="T104" s="13">
        <v>41</v>
      </c>
      <c r="U104" s="13">
        <v>43</v>
      </c>
      <c r="V104" s="13">
        <v>45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2">
        <v>99</v>
      </c>
      <c r="B105" s="13">
        <v>11</v>
      </c>
      <c r="C105" s="13">
        <v>11</v>
      </c>
      <c r="D105" s="13">
        <v>12</v>
      </c>
      <c r="E105" s="13">
        <v>13</v>
      </c>
      <c r="F105" s="13">
        <v>15</v>
      </c>
      <c r="G105" s="13">
        <v>16</v>
      </c>
      <c r="H105" s="13">
        <v>17</v>
      </c>
      <c r="I105" s="13">
        <v>18</v>
      </c>
      <c r="J105" s="13">
        <v>19</v>
      </c>
      <c r="K105" s="13">
        <v>20</v>
      </c>
      <c r="L105" s="13">
        <v>21</v>
      </c>
      <c r="M105" s="13">
        <v>22</v>
      </c>
      <c r="N105" s="13">
        <v>24</v>
      </c>
      <c r="O105" s="13">
        <v>25</v>
      </c>
      <c r="P105" s="13">
        <v>26</v>
      </c>
      <c r="Q105" s="13">
        <v>28</v>
      </c>
      <c r="R105" s="13">
        <v>30</v>
      </c>
      <c r="S105" s="13">
        <v>31</v>
      </c>
      <c r="T105" s="13">
        <v>32</v>
      </c>
      <c r="U105" s="13">
        <v>33</v>
      </c>
      <c r="V105" s="13">
        <v>35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2">
        <v>100</v>
      </c>
      <c r="B106" s="13">
        <v>7</v>
      </c>
      <c r="C106" s="13">
        <v>9</v>
      </c>
      <c r="D106" s="13">
        <v>9</v>
      </c>
      <c r="E106" s="13">
        <v>10</v>
      </c>
      <c r="F106" s="13">
        <v>10</v>
      </c>
      <c r="G106" s="13">
        <v>12</v>
      </c>
      <c r="H106" s="13">
        <v>12</v>
      </c>
      <c r="I106" s="13">
        <v>13</v>
      </c>
      <c r="J106" s="13">
        <v>14</v>
      </c>
      <c r="K106" s="13">
        <v>15</v>
      </c>
      <c r="L106" s="13">
        <v>16</v>
      </c>
      <c r="M106" s="13">
        <v>18</v>
      </c>
      <c r="N106" s="13">
        <v>18</v>
      </c>
      <c r="O106" s="13">
        <v>19</v>
      </c>
      <c r="P106" s="13">
        <v>20</v>
      </c>
      <c r="Q106" s="13">
        <v>21</v>
      </c>
      <c r="R106" s="13">
        <v>22</v>
      </c>
      <c r="S106" s="13">
        <v>24</v>
      </c>
      <c r="T106" s="13">
        <v>25</v>
      </c>
      <c r="U106" s="13">
        <v>27</v>
      </c>
      <c r="V106" s="13">
        <v>28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2">
        <v>101</v>
      </c>
      <c r="B107" s="13">
        <v>6</v>
      </c>
      <c r="C107" s="13">
        <v>6</v>
      </c>
      <c r="D107" s="13">
        <v>7</v>
      </c>
      <c r="E107" s="13">
        <v>7</v>
      </c>
      <c r="F107" s="13">
        <v>8</v>
      </c>
      <c r="G107" s="13">
        <v>8</v>
      </c>
      <c r="H107" s="13">
        <v>9</v>
      </c>
      <c r="I107" s="13">
        <v>10</v>
      </c>
      <c r="J107" s="13">
        <v>11</v>
      </c>
      <c r="K107" s="13">
        <v>12</v>
      </c>
      <c r="L107" s="13">
        <v>13</v>
      </c>
      <c r="M107" s="13">
        <v>13</v>
      </c>
      <c r="N107" s="13">
        <v>14</v>
      </c>
      <c r="O107" s="13">
        <v>15</v>
      </c>
      <c r="P107" s="13">
        <v>16</v>
      </c>
      <c r="Q107" s="13">
        <v>16</v>
      </c>
      <c r="R107" s="13">
        <v>17</v>
      </c>
      <c r="S107" s="13">
        <v>18</v>
      </c>
      <c r="T107" s="13">
        <v>19</v>
      </c>
      <c r="U107" s="13">
        <v>20</v>
      </c>
      <c r="V107" s="13">
        <v>21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2">
        <v>102</v>
      </c>
      <c r="B108" s="13">
        <v>4</v>
      </c>
      <c r="C108" s="13">
        <v>4</v>
      </c>
      <c r="D108" s="13">
        <v>5</v>
      </c>
      <c r="E108" s="13">
        <v>6</v>
      </c>
      <c r="F108" s="13">
        <v>6</v>
      </c>
      <c r="G108" s="13">
        <v>6</v>
      </c>
      <c r="H108" s="13">
        <v>7</v>
      </c>
      <c r="I108" s="13">
        <v>7</v>
      </c>
      <c r="J108" s="13">
        <v>7</v>
      </c>
      <c r="K108" s="13">
        <v>8</v>
      </c>
      <c r="L108" s="13">
        <v>9</v>
      </c>
      <c r="M108" s="13">
        <v>9</v>
      </c>
      <c r="N108" s="13">
        <v>10</v>
      </c>
      <c r="O108" s="13">
        <v>10</v>
      </c>
      <c r="P108" s="13">
        <v>11</v>
      </c>
      <c r="Q108" s="13">
        <v>12</v>
      </c>
      <c r="R108" s="13">
        <v>13</v>
      </c>
      <c r="S108" s="13">
        <v>13</v>
      </c>
      <c r="T108" s="13">
        <v>14</v>
      </c>
      <c r="U108" s="13">
        <v>15</v>
      </c>
      <c r="V108" s="13">
        <v>16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2">
        <v>103</v>
      </c>
      <c r="B109" s="13">
        <v>3</v>
      </c>
      <c r="C109" s="13">
        <v>4</v>
      </c>
      <c r="D109" s="13">
        <v>3</v>
      </c>
      <c r="E109" s="13">
        <v>3</v>
      </c>
      <c r="F109" s="13">
        <v>4</v>
      </c>
      <c r="G109" s="13">
        <v>5</v>
      </c>
      <c r="H109" s="13">
        <v>5</v>
      </c>
      <c r="I109" s="13">
        <v>5</v>
      </c>
      <c r="J109" s="13">
        <v>6</v>
      </c>
      <c r="K109" s="13">
        <v>6</v>
      </c>
      <c r="L109" s="13">
        <v>6</v>
      </c>
      <c r="M109" s="13">
        <v>7</v>
      </c>
      <c r="N109" s="13">
        <v>7</v>
      </c>
      <c r="O109" s="13">
        <v>8</v>
      </c>
      <c r="P109" s="13">
        <v>8</v>
      </c>
      <c r="Q109" s="13">
        <v>9</v>
      </c>
      <c r="R109" s="13">
        <v>9</v>
      </c>
      <c r="S109" s="13">
        <v>10</v>
      </c>
      <c r="T109" s="13">
        <v>11</v>
      </c>
      <c r="U109" s="13">
        <v>11</v>
      </c>
      <c r="V109" s="13">
        <v>11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2">
        <v>104</v>
      </c>
      <c r="B110" s="13">
        <v>2</v>
      </c>
      <c r="C110" s="13">
        <v>2</v>
      </c>
      <c r="D110" s="13">
        <v>2</v>
      </c>
      <c r="E110" s="13">
        <v>3</v>
      </c>
      <c r="F110" s="13">
        <v>3</v>
      </c>
      <c r="G110" s="13">
        <v>3</v>
      </c>
      <c r="H110" s="13">
        <v>3</v>
      </c>
      <c r="I110" s="13">
        <v>4</v>
      </c>
      <c r="J110" s="13">
        <v>4</v>
      </c>
      <c r="K110" s="13">
        <v>4</v>
      </c>
      <c r="L110" s="13">
        <v>5</v>
      </c>
      <c r="M110" s="13">
        <v>5</v>
      </c>
      <c r="N110" s="13">
        <v>6</v>
      </c>
      <c r="O110" s="13">
        <v>6</v>
      </c>
      <c r="P110" s="13">
        <v>6</v>
      </c>
      <c r="Q110" s="13">
        <v>6</v>
      </c>
      <c r="R110" s="13">
        <v>7</v>
      </c>
      <c r="S110" s="13">
        <v>7</v>
      </c>
      <c r="T110" s="13">
        <v>7</v>
      </c>
      <c r="U110" s="13">
        <v>8</v>
      </c>
      <c r="V110" s="13">
        <v>9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2">
        <v>105</v>
      </c>
      <c r="B111" s="13">
        <v>2</v>
      </c>
      <c r="C111" s="13">
        <v>1</v>
      </c>
      <c r="D111" s="13">
        <v>2</v>
      </c>
      <c r="E111" s="13">
        <v>2</v>
      </c>
      <c r="F111" s="13">
        <v>1</v>
      </c>
      <c r="G111" s="13">
        <v>2</v>
      </c>
      <c r="H111" s="13">
        <v>2</v>
      </c>
      <c r="I111" s="13">
        <v>2</v>
      </c>
      <c r="J111" s="13">
        <v>2</v>
      </c>
      <c r="K111" s="13">
        <v>3</v>
      </c>
      <c r="L111" s="13">
        <v>3</v>
      </c>
      <c r="M111" s="13">
        <v>3</v>
      </c>
      <c r="N111" s="13">
        <v>3</v>
      </c>
      <c r="O111" s="13">
        <v>4</v>
      </c>
      <c r="P111" s="13">
        <v>4</v>
      </c>
      <c r="Q111" s="13">
        <v>5</v>
      </c>
      <c r="R111" s="13">
        <v>5</v>
      </c>
      <c r="S111" s="13">
        <v>5</v>
      </c>
      <c r="T111" s="13">
        <v>5</v>
      </c>
      <c r="U111" s="13">
        <v>5</v>
      </c>
      <c r="V111" s="13">
        <v>5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2">
        <v>106</v>
      </c>
      <c r="B112" s="13">
        <v>1</v>
      </c>
      <c r="C112" s="13">
        <v>1</v>
      </c>
      <c r="D112" s="13">
        <v>1</v>
      </c>
      <c r="E112" s="13">
        <v>1</v>
      </c>
      <c r="F112" s="13">
        <v>2</v>
      </c>
      <c r="G112" s="13">
        <v>1</v>
      </c>
      <c r="H112" s="13">
        <v>2</v>
      </c>
      <c r="I112" s="13">
        <v>2</v>
      </c>
      <c r="J112" s="13">
        <v>2</v>
      </c>
      <c r="K112" s="13">
        <v>2</v>
      </c>
      <c r="L112" s="13">
        <v>2</v>
      </c>
      <c r="M112" s="13">
        <v>2</v>
      </c>
      <c r="N112" s="13">
        <v>3</v>
      </c>
      <c r="O112" s="13">
        <v>2</v>
      </c>
      <c r="P112" s="13">
        <v>3</v>
      </c>
      <c r="Q112" s="13">
        <v>3</v>
      </c>
      <c r="R112" s="13">
        <v>3</v>
      </c>
      <c r="S112" s="13">
        <v>4</v>
      </c>
      <c r="T112" s="13">
        <v>4</v>
      </c>
      <c r="U112" s="13">
        <v>4</v>
      </c>
      <c r="V112" s="13">
        <v>4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2">
        <v>107</v>
      </c>
      <c r="B113" s="13">
        <v>0</v>
      </c>
      <c r="C113" s="13">
        <v>1</v>
      </c>
      <c r="D113" s="13">
        <v>1</v>
      </c>
      <c r="E113" s="13">
        <v>1</v>
      </c>
      <c r="F113" s="13">
        <v>0</v>
      </c>
      <c r="G113" s="13">
        <v>1</v>
      </c>
      <c r="H113" s="13">
        <v>1</v>
      </c>
      <c r="I113" s="13">
        <v>1</v>
      </c>
      <c r="J113" s="13">
        <v>1</v>
      </c>
      <c r="K113" s="13">
        <v>1</v>
      </c>
      <c r="L113" s="13">
        <v>1</v>
      </c>
      <c r="M113" s="13">
        <v>2</v>
      </c>
      <c r="N113" s="13">
        <v>1</v>
      </c>
      <c r="O113" s="13">
        <v>2</v>
      </c>
      <c r="P113" s="13">
        <v>2</v>
      </c>
      <c r="Q113" s="13">
        <v>2</v>
      </c>
      <c r="R113" s="13">
        <v>2</v>
      </c>
      <c r="S113" s="13">
        <v>2</v>
      </c>
      <c r="T113" s="13">
        <v>2</v>
      </c>
      <c r="U113" s="13">
        <v>2</v>
      </c>
      <c r="V113" s="13">
        <v>3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2">
        <v>108</v>
      </c>
      <c r="B114" s="13">
        <v>1</v>
      </c>
      <c r="C114" s="13">
        <v>1</v>
      </c>
      <c r="D114" s="13">
        <v>0</v>
      </c>
      <c r="E114" s="13">
        <v>0</v>
      </c>
      <c r="F114" s="13">
        <v>1</v>
      </c>
      <c r="G114" s="13">
        <v>1</v>
      </c>
      <c r="H114" s="13">
        <v>0</v>
      </c>
      <c r="I114" s="13">
        <v>1</v>
      </c>
      <c r="J114" s="13">
        <v>1</v>
      </c>
      <c r="K114" s="13">
        <v>1</v>
      </c>
      <c r="L114" s="13">
        <v>1</v>
      </c>
      <c r="M114" s="13">
        <v>1</v>
      </c>
      <c r="N114" s="13">
        <v>2</v>
      </c>
      <c r="O114" s="13">
        <v>1</v>
      </c>
      <c r="P114" s="13">
        <v>2</v>
      </c>
      <c r="Q114" s="13">
        <v>2</v>
      </c>
      <c r="R114" s="13">
        <v>2</v>
      </c>
      <c r="S114" s="13">
        <v>2</v>
      </c>
      <c r="T114" s="13">
        <v>3</v>
      </c>
      <c r="U114" s="13">
        <v>3</v>
      </c>
      <c r="V114" s="13">
        <v>3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2">
        <v>109</v>
      </c>
      <c r="B115" s="13">
        <v>0</v>
      </c>
      <c r="C115" s="13">
        <v>0</v>
      </c>
      <c r="D115" s="13">
        <v>1</v>
      </c>
      <c r="E115" s="13">
        <v>1</v>
      </c>
      <c r="F115" s="13">
        <v>1</v>
      </c>
      <c r="G115" s="13">
        <v>0</v>
      </c>
      <c r="H115" s="13">
        <v>1</v>
      </c>
      <c r="I115" s="13">
        <v>0</v>
      </c>
      <c r="J115" s="13">
        <v>1</v>
      </c>
      <c r="K115" s="13">
        <v>1</v>
      </c>
      <c r="L115" s="13">
        <v>1</v>
      </c>
      <c r="M115" s="13">
        <v>1</v>
      </c>
      <c r="N115" s="13">
        <v>1</v>
      </c>
      <c r="O115" s="13">
        <v>1</v>
      </c>
      <c r="P115" s="13">
        <v>1</v>
      </c>
      <c r="Q115" s="13">
        <v>1</v>
      </c>
      <c r="R115" s="13">
        <v>1</v>
      </c>
      <c r="S115" s="13">
        <v>1</v>
      </c>
      <c r="T115" s="13">
        <v>1</v>
      </c>
      <c r="U115" s="13">
        <v>2</v>
      </c>
      <c r="V115" s="13">
        <v>2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>
        <v>0</v>
      </c>
      <c r="B120" s="13">
        <v>279</v>
      </c>
      <c r="C120" s="13">
        <v>273</v>
      </c>
      <c r="D120" s="13">
        <v>267</v>
      </c>
      <c r="E120" s="13">
        <v>262</v>
      </c>
      <c r="F120" s="13">
        <v>256</v>
      </c>
      <c r="G120" s="13">
        <v>252</v>
      </c>
      <c r="H120" s="13">
        <v>247</v>
      </c>
      <c r="I120" s="13">
        <v>243</v>
      </c>
      <c r="J120" s="13">
        <v>239</v>
      </c>
      <c r="K120" s="13">
        <v>236</v>
      </c>
      <c r="L120" s="13">
        <v>232</v>
      </c>
      <c r="M120" s="13">
        <v>229</v>
      </c>
      <c r="N120" s="13">
        <v>226</v>
      </c>
      <c r="O120" s="13">
        <v>223</v>
      </c>
      <c r="P120" s="13">
        <v>220</v>
      </c>
      <c r="Q120" s="13">
        <v>217</v>
      </c>
      <c r="R120" s="13">
        <v>214</v>
      </c>
      <c r="S120" s="13">
        <v>211</v>
      </c>
      <c r="T120" s="13">
        <v>209</v>
      </c>
      <c r="U120" s="13">
        <v>206</v>
      </c>
      <c r="V120" s="13">
        <v>204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2">
        <v>1</v>
      </c>
      <c r="B121" s="13">
        <v>28</v>
      </c>
      <c r="C121" s="13">
        <v>26</v>
      </c>
      <c r="D121" s="13">
        <v>25</v>
      </c>
      <c r="E121" s="13">
        <v>23</v>
      </c>
      <c r="F121" s="13">
        <v>23</v>
      </c>
      <c r="G121" s="13">
        <v>21</v>
      </c>
      <c r="H121" s="13">
        <v>21</v>
      </c>
      <c r="I121" s="13">
        <v>20</v>
      </c>
      <c r="J121" s="13">
        <v>19</v>
      </c>
      <c r="K121" s="13">
        <v>17</v>
      </c>
      <c r="L121" s="13">
        <v>17</v>
      </c>
      <c r="M121" s="13">
        <v>15</v>
      </c>
      <c r="N121" s="13">
        <v>14</v>
      </c>
      <c r="O121" s="13">
        <v>13</v>
      </c>
      <c r="P121" s="13">
        <v>13</v>
      </c>
      <c r="Q121" s="13">
        <v>12</v>
      </c>
      <c r="R121" s="13">
        <v>12</v>
      </c>
      <c r="S121" s="13">
        <v>11</v>
      </c>
      <c r="T121" s="13">
        <v>10</v>
      </c>
      <c r="U121" s="13">
        <v>10</v>
      </c>
      <c r="V121" s="13">
        <v>9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2">
        <v>2</v>
      </c>
      <c r="B122" s="13">
        <v>14</v>
      </c>
      <c r="C122" s="13">
        <v>13</v>
      </c>
      <c r="D122" s="13">
        <v>12</v>
      </c>
      <c r="E122" s="13">
        <v>12</v>
      </c>
      <c r="F122" s="13">
        <v>11</v>
      </c>
      <c r="G122" s="13">
        <v>11</v>
      </c>
      <c r="H122" s="13">
        <v>10</v>
      </c>
      <c r="I122" s="13">
        <v>9</v>
      </c>
      <c r="J122" s="13">
        <v>9</v>
      </c>
      <c r="K122" s="13">
        <v>9</v>
      </c>
      <c r="L122" s="13">
        <v>8</v>
      </c>
      <c r="M122" s="13">
        <v>8</v>
      </c>
      <c r="N122" s="13">
        <v>8</v>
      </c>
      <c r="O122" s="13">
        <v>7</v>
      </c>
      <c r="P122" s="13">
        <v>6</v>
      </c>
      <c r="Q122" s="13">
        <v>6</v>
      </c>
      <c r="R122" s="13">
        <v>5</v>
      </c>
      <c r="S122" s="13">
        <v>6</v>
      </c>
      <c r="T122" s="13">
        <v>5</v>
      </c>
      <c r="U122" s="13">
        <v>5</v>
      </c>
      <c r="V122" s="13">
        <v>4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2">
        <v>3</v>
      </c>
      <c r="B123" s="13">
        <v>9</v>
      </c>
      <c r="C123" s="13">
        <v>9</v>
      </c>
      <c r="D123" s="13">
        <v>9</v>
      </c>
      <c r="E123" s="13">
        <v>8</v>
      </c>
      <c r="F123" s="13">
        <v>8</v>
      </c>
      <c r="G123" s="13">
        <v>7</v>
      </c>
      <c r="H123" s="13">
        <v>7</v>
      </c>
      <c r="I123" s="13">
        <v>7</v>
      </c>
      <c r="J123" s="13">
        <v>6</v>
      </c>
      <c r="K123" s="13">
        <v>6</v>
      </c>
      <c r="L123" s="13">
        <v>5</v>
      </c>
      <c r="M123" s="13">
        <v>5</v>
      </c>
      <c r="N123" s="13">
        <v>5</v>
      </c>
      <c r="O123" s="13">
        <v>5</v>
      </c>
      <c r="P123" s="13">
        <v>5</v>
      </c>
      <c r="Q123" s="13">
        <v>5</v>
      </c>
      <c r="R123" s="13">
        <v>5</v>
      </c>
      <c r="S123" s="13">
        <v>4</v>
      </c>
      <c r="T123" s="13">
        <v>4</v>
      </c>
      <c r="U123" s="13">
        <v>3</v>
      </c>
      <c r="V123" s="13">
        <v>3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2">
        <v>4</v>
      </c>
      <c r="B124" s="13">
        <v>7</v>
      </c>
      <c r="C124" s="13">
        <v>6</v>
      </c>
      <c r="D124" s="13">
        <v>6</v>
      </c>
      <c r="E124" s="13">
        <v>6</v>
      </c>
      <c r="F124" s="13">
        <v>6</v>
      </c>
      <c r="G124" s="13">
        <v>6</v>
      </c>
      <c r="H124" s="13">
        <v>5</v>
      </c>
      <c r="I124" s="13">
        <v>5</v>
      </c>
      <c r="J124" s="13">
        <v>5</v>
      </c>
      <c r="K124" s="13">
        <v>4</v>
      </c>
      <c r="L124" s="13">
        <v>5</v>
      </c>
      <c r="M124" s="13">
        <v>5</v>
      </c>
      <c r="N124" s="13">
        <v>4</v>
      </c>
      <c r="O124" s="13">
        <v>4</v>
      </c>
      <c r="P124" s="13">
        <v>4</v>
      </c>
      <c r="Q124" s="13">
        <v>3</v>
      </c>
      <c r="R124" s="13">
        <v>3</v>
      </c>
      <c r="S124" s="13">
        <v>3</v>
      </c>
      <c r="T124" s="13">
        <v>3</v>
      </c>
      <c r="U124" s="13">
        <v>3</v>
      </c>
      <c r="V124" s="13">
        <v>3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2">
        <v>5</v>
      </c>
      <c r="B125" s="13">
        <v>6</v>
      </c>
      <c r="C125" s="13">
        <v>6</v>
      </c>
      <c r="D125" s="13">
        <v>6</v>
      </c>
      <c r="E125" s="13">
        <v>5</v>
      </c>
      <c r="F125" s="13">
        <v>5</v>
      </c>
      <c r="G125" s="13">
        <v>5</v>
      </c>
      <c r="H125" s="13">
        <v>5</v>
      </c>
      <c r="I125" s="13">
        <v>4</v>
      </c>
      <c r="J125" s="13">
        <v>4</v>
      </c>
      <c r="K125" s="13">
        <v>4</v>
      </c>
      <c r="L125" s="13">
        <v>4</v>
      </c>
      <c r="M125" s="13">
        <v>4</v>
      </c>
      <c r="N125" s="13">
        <v>4</v>
      </c>
      <c r="O125" s="13">
        <v>4</v>
      </c>
      <c r="P125" s="13">
        <v>3</v>
      </c>
      <c r="Q125" s="13">
        <v>3</v>
      </c>
      <c r="R125" s="13">
        <v>3</v>
      </c>
      <c r="S125" s="13">
        <v>3</v>
      </c>
      <c r="T125" s="13">
        <v>3</v>
      </c>
      <c r="U125" s="13">
        <v>3</v>
      </c>
      <c r="V125" s="13">
        <v>3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2">
        <v>6</v>
      </c>
      <c r="B126" s="13">
        <v>5</v>
      </c>
      <c r="C126" s="13">
        <v>5</v>
      </c>
      <c r="D126" s="13">
        <v>4</v>
      </c>
      <c r="E126" s="13">
        <v>5</v>
      </c>
      <c r="F126" s="13">
        <v>4</v>
      </c>
      <c r="G126" s="13">
        <v>4</v>
      </c>
      <c r="H126" s="13">
        <v>4</v>
      </c>
      <c r="I126" s="13">
        <v>4</v>
      </c>
      <c r="J126" s="13">
        <v>4</v>
      </c>
      <c r="K126" s="13">
        <v>4</v>
      </c>
      <c r="L126" s="13">
        <v>3</v>
      </c>
      <c r="M126" s="13">
        <v>3</v>
      </c>
      <c r="N126" s="13">
        <v>3</v>
      </c>
      <c r="O126" s="13">
        <v>3</v>
      </c>
      <c r="P126" s="13">
        <v>3</v>
      </c>
      <c r="Q126" s="13">
        <v>3</v>
      </c>
      <c r="R126" s="13">
        <v>3</v>
      </c>
      <c r="S126" s="13">
        <v>2</v>
      </c>
      <c r="T126" s="13">
        <v>2</v>
      </c>
      <c r="U126" s="13">
        <v>2</v>
      </c>
      <c r="V126" s="13">
        <v>2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2">
        <v>7</v>
      </c>
      <c r="B127" s="13">
        <v>4</v>
      </c>
      <c r="C127" s="13">
        <v>4</v>
      </c>
      <c r="D127" s="13">
        <v>4</v>
      </c>
      <c r="E127" s="13">
        <v>4</v>
      </c>
      <c r="F127" s="13">
        <v>4</v>
      </c>
      <c r="G127" s="13">
        <v>3</v>
      </c>
      <c r="H127" s="13">
        <v>3</v>
      </c>
      <c r="I127" s="13">
        <v>4</v>
      </c>
      <c r="J127" s="13">
        <v>3</v>
      </c>
      <c r="K127" s="13">
        <v>3</v>
      </c>
      <c r="L127" s="13">
        <v>3</v>
      </c>
      <c r="M127" s="13">
        <v>3</v>
      </c>
      <c r="N127" s="13">
        <v>3</v>
      </c>
      <c r="O127" s="13">
        <v>2</v>
      </c>
      <c r="P127" s="13">
        <v>3</v>
      </c>
      <c r="Q127" s="13">
        <v>3</v>
      </c>
      <c r="R127" s="13">
        <v>2</v>
      </c>
      <c r="S127" s="13">
        <v>3</v>
      </c>
      <c r="T127" s="13">
        <v>2</v>
      </c>
      <c r="U127" s="13">
        <v>2</v>
      </c>
      <c r="V127" s="13">
        <v>2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2">
        <v>8</v>
      </c>
      <c r="B128" s="13">
        <v>4</v>
      </c>
      <c r="C128" s="13">
        <v>4</v>
      </c>
      <c r="D128" s="13">
        <v>4</v>
      </c>
      <c r="E128" s="13">
        <v>4</v>
      </c>
      <c r="F128" s="13">
        <v>3</v>
      </c>
      <c r="G128" s="13">
        <v>4</v>
      </c>
      <c r="H128" s="13">
        <v>4</v>
      </c>
      <c r="I128" s="13">
        <v>3</v>
      </c>
      <c r="J128" s="13">
        <v>3</v>
      </c>
      <c r="K128" s="13">
        <v>3</v>
      </c>
      <c r="L128" s="13">
        <v>3</v>
      </c>
      <c r="M128" s="13">
        <v>3</v>
      </c>
      <c r="N128" s="13">
        <v>2</v>
      </c>
      <c r="O128" s="13">
        <v>3</v>
      </c>
      <c r="P128" s="13">
        <v>2</v>
      </c>
      <c r="Q128" s="13">
        <v>2</v>
      </c>
      <c r="R128" s="13">
        <v>2</v>
      </c>
      <c r="S128" s="13">
        <v>2</v>
      </c>
      <c r="T128" s="13">
        <v>2</v>
      </c>
      <c r="U128" s="13">
        <v>2</v>
      </c>
      <c r="V128" s="13">
        <v>2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2">
        <v>9</v>
      </c>
      <c r="B129" s="13">
        <v>5</v>
      </c>
      <c r="C129" s="13">
        <v>5</v>
      </c>
      <c r="D129" s="13">
        <v>5</v>
      </c>
      <c r="E129" s="13">
        <v>4</v>
      </c>
      <c r="F129" s="13">
        <v>5</v>
      </c>
      <c r="G129" s="13">
        <v>4</v>
      </c>
      <c r="H129" s="13">
        <v>4</v>
      </c>
      <c r="I129" s="13">
        <v>4</v>
      </c>
      <c r="J129" s="13">
        <v>4</v>
      </c>
      <c r="K129" s="13">
        <v>4</v>
      </c>
      <c r="L129" s="13">
        <v>4</v>
      </c>
      <c r="M129" s="13">
        <v>3</v>
      </c>
      <c r="N129" s="13">
        <v>4</v>
      </c>
      <c r="O129" s="13">
        <v>3</v>
      </c>
      <c r="P129" s="13">
        <v>3</v>
      </c>
      <c r="Q129" s="13">
        <v>3</v>
      </c>
      <c r="R129" s="13">
        <v>3</v>
      </c>
      <c r="S129" s="13">
        <v>3</v>
      </c>
      <c r="T129" s="13">
        <v>3</v>
      </c>
      <c r="U129" s="13">
        <v>3</v>
      </c>
      <c r="V129" s="13">
        <v>3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2">
        <v>10</v>
      </c>
      <c r="B130" s="13">
        <v>7</v>
      </c>
      <c r="C130" s="13">
        <v>7</v>
      </c>
      <c r="D130" s="13">
        <v>7</v>
      </c>
      <c r="E130" s="13">
        <v>7</v>
      </c>
      <c r="F130" s="13">
        <v>6</v>
      </c>
      <c r="G130" s="13">
        <v>6</v>
      </c>
      <c r="H130" s="13">
        <v>6</v>
      </c>
      <c r="I130" s="13">
        <v>5</v>
      </c>
      <c r="J130" s="13">
        <v>6</v>
      </c>
      <c r="K130" s="13">
        <v>5</v>
      </c>
      <c r="L130" s="13">
        <v>5</v>
      </c>
      <c r="M130" s="13">
        <v>5</v>
      </c>
      <c r="N130" s="13">
        <v>4</v>
      </c>
      <c r="O130" s="13">
        <v>5</v>
      </c>
      <c r="P130" s="13">
        <v>5</v>
      </c>
      <c r="Q130" s="13">
        <v>5</v>
      </c>
      <c r="R130" s="13">
        <v>5</v>
      </c>
      <c r="S130" s="13">
        <v>4</v>
      </c>
      <c r="T130" s="13">
        <v>4</v>
      </c>
      <c r="U130" s="13">
        <v>4</v>
      </c>
      <c r="V130" s="13">
        <v>3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2">
        <v>11</v>
      </c>
      <c r="B131" s="13">
        <v>9</v>
      </c>
      <c r="C131" s="13">
        <v>9</v>
      </c>
      <c r="D131" s="13">
        <v>9</v>
      </c>
      <c r="E131" s="13">
        <v>8</v>
      </c>
      <c r="F131" s="13">
        <v>9</v>
      </c>
      <c r="G131" s="13">
        <v>8</v>
      </c>
      <c r="H131" s="13">
        <v>7</v>
      </c>
      <c r="I131" s="13">
        <v>8</v>
      </c>
      <c r="J131" s="13">
        <v>7</v>
      </c>
      <c r="K131" s="13">
        <v>7</v>
      </c>
      <c r="L131" s="13">
        <v>7</v>
      </c>
      <c r="M131" s="13">
        <v>7</v>
      </c>
      <c r="N131" s="13">
        <v>7</v>
      </c>
      <c r="O131" s="13">
        <v>6</v>
      </c>
      <c r="P131" s="13">
        <v>6</v>
      </c>
      <c r="Q131" s="13">
        <v>6</v>
      </c>
      <c r="R131" s="13">
        <v>5</v>
      </c>
      <c r="S131" s="13">
        <v>5</v>
      </c>
      <c r="T131" s="13">
        <v>6</v>
      </c>
      <c r="U131" s="13">
        <v>5</v>
      </c>
      <c r="V131" s="13">
        <v>6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2">
        <v>12</v>
      </c>
      <c r="B132" s="13">
        <v>11</v>
      </c>
      <c r="C132" s="13">
        <v>10</v>
      </c>
      <c r="D132" s="13">
        <v>10</v>
      </c>
      <c r="E132" s="13">
        <v>10</v>
      </c>
      <c r="F132" s="13">
        <v>9</v>
      </c>
      <c r="G132" s="13">
        <v>9</v>
      </c>
      <c r="H132" s="13">
        <v>9</v>
      </c>
      <c r="I132" s="13">
        <v>8</v>
      </c>
      <c r="J132" s="13">
        <v>8</v>
      </c>
      <c r="K132" s="13">
        <v>8</v>
      </c>
      <c r="L132" s="13">
        <v>8</v>
      </c>
      <c r="M132" s="13">
        <v>7</v>
      </c>
      <c r="N132" s="13">
        <v>7</v>
      </c>
      <c r="O132" s="13">
        <v>7</v>
      </c>
      <c r="P132" s="13">
        <v>7</v>
      </c>
      <c r="Q132" s="13">
        <v>6</v>
      </c>
      <c r="R132" s="13">
        <v>7</v>
      </c>
      <c r="S132" s="13">
        <v>7</v>
      </c>
      <c r="T132" s="13">
        <v>6</v>
      </c>
      <c r="U132" s="13">
        <v>6</v>
      </c>
      <c r="V132" s="13">
        <v>6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2">
        <v>13</v>
      </c>
      <c r="B133" s="13">
        <v>12</v>
      </c>
      <c r="C133" s="13">
        <v>12</v>
      </c>
      <c r="D133" s="13">
        <v>11</v>
      </c>
      <c r="E133" s="13">
        <v>11</v>
      </c>
      <c r="F133" s="13">
        <v>11</v>
      </c>
      <c r="G133" s="13">
        <v>11</v>
      </c>
      <c r="H133" s="13">
        <v>10</v>
      </c>
      <c r="I133" s="13">
        <v>10</v>
      </c>
      <c r="J133" s="13">
        <v>10</v>
      </c>
      <c r="K133" s="13">
        <v>10</v>
      </c>
      <c r="L133" s="13">
        <v>9</v>
      </c>
      <c r="M133" s="13">
        <v>9</v>
      </c>
      <c r="N133" s="13">
        <v>9</v>
      </c>
      <c r="O133" s="13">
        <v>9</v>
      </c>
      <c r="P133" s="13">
        <v>8</v>
      </c>
      <c r="Q133" s="13">
        <v>8</v>
      </c>
      <c r="R133" s="13">
        <v>8</v>
      </c>
      <c r="S133" s="13">
        <v>8</v>
      </c>
      <c r="T133" s="13">
        <v>7</v>
      </c>
      <c r="U133" s="13">
        <v>7</v>
      </c>
      <c r="V133" s="13">
        <v>7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2">
        <v>14</v>
      </c>
      <c r="B134" s="13">
        <v>13</v>
      </c>
      <c r="C134" s="13">
        <v>13</v>
      </c>
      <c r="D134" s="13">
        <v>13</v>
      </c>
      <c r="E134" s="13">
        <v>13</v>
      </c>
      <c r="F134" s="13">
        <v>12</v>
      </c>
      <c r="G134" s="13">
        <v>11</v>
      </c>
      <c r="H134" s="13">
        <v>11</v>
      </c>
      <c r="I134" s="13">
        <v>11</v>
      </c>
      <c r="J134" s="13">
        <v>10</v>
      </c>
      <c r="K134" s="13">
        <v>10</v>
      </c>
      <c r="L134" s="13">
        <v>10</v>
      </c>
      <c r="M134" s="13">
        <v>10</v>
      </c>
      <c r="N134" s="13">
        <v>10</v>
      </c>
      <c r="O134" s="13">
        <v>9</v>
      </c>
      <c r="P134" s="13">
        <v>9</v>
      </c>
      <c r="Q134" s="13">
        <v>9</v>
      </c>
      <c r="R134" s="13">
        <v>8</v>
      </c>
      <c r="S134" s="13">
        <v>8</v>
      </c>
      <c r="T134" s="13">
        <v>9</v>
      </c>
      <c r="U134" s="13">
        <v>8</v>
      </c>
      <c r="V134" s="13">
        <v>7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2">
        <v>15</v>
      </c>
      <c r="B135" s="13">
        <v>14</v>
      </c>
      <c r="C135" s="13">
        <v>14</v>
      </c>
      <c r="D135" s="13">
        <v>14</v>
      </c>
      <c r="E135" s="13">
        <v>13</v>
      </c>
      <c r="F135" s="13">
        <v>12</v>
      </c>
      <c r="G135" s="13">
        <v>12</v>
      </c>
      <c r="H135" s="13">
        <v>12</v>
      </c>
      <c r="I135" s="13">
        <v>11</v>
      </c>
      <c r="J135" s="13">
        <v>11</v>
      </c>
      <c r="K135" s="13">
        <v>11</v>
      </c>
      <c r="L135" s="13">
        <v>11</v>
      </c>
      <c r="M135" s="13">
        <v>11</v>
      </c>
      <c r="N135" s="13">
        <v>10</v>
      </c>
      <c r="O135" s="13">
        <v>10</v>
      </c>
      <c r="P135" s="13">
        <v>10</v>
      </c>
      <c r="Q135" s="13">
        <v>10</v>
      </c>
      <c r="R135" s="13">
        <v>10</v>
      </c>
      <c r="S135" s="13">
        <v>9</v>
      </c>
      <c r="T135" s="13">
        <v>8</v>
      </c>
      <c r="U135" s="13">
        <v>9</v>
      </c>
      <c r="V135" s="13">
        <v>9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2">
        <v>16</v>
      </c>
      <c r="B136" s="13">
        <v>14</v>
      </c>
      <c r="C136" s="13">
        <v>14</v>
      </c>
      <c r="D136" s="13">
        <v>14</v>
      </c>
      <c r="E136" s="13">
        <v>14</v>
      </c>
      <c r="F136" s="13">
        <v>14</v>
      </c>
      <c r="G136" s="13">
        <v>13</v>
      </c>
      <c r="H136" s="13">
        <v>12</v>
      </c>
      <c r="I136" s="13">
        <v>12</v>
      </c>
      <c r="J136" s="13">
        <v>12</v>
      </c>
      <c r="K136" s="13">
        <v>11</v>
      </c>
      <c r="L136" s="13">
        <v>11</v>
      </c>
      <c r="M136" s="13">
        <v>11</v>
      </c>
      <c r="N136" s="13">
        <v>11</v>
      </c>
      <c r="O136" s="13">
        <v>11</v>
      </c>
      <c r="P136" s="13">
        <v>10</v>
      </c>
      <c r="Q136" s="13">
        <v>10</v>
      </c>
      <c r="R136" s="13">
        <v>10</v>
      </c>
      <c r="S136" s="13">
        <v>10</v>
      </c>
      <c r="T136" s="13">
        <v>10</v>
      </c>
      <c r="U136" s="13">
        <v>9</v>
      </c>
      <c r="V136" s="13">
        <v>9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2">
        <v>17</v>
      </c>
      <c r="B137" s="13">
        <v>14</v>
      </c>
      <c r="C137" s="13">
        <v>14</v>
      </c>
      <c r="D137" s="13">
        <v>14</v>
      </c>
      <c r="E137" s="13">
        <v>13</v>
      </c>
      <c r="F137" s="13">
        <v>13</v>
      </c>
      <c r="G137" s="13">
        <v>13</v>
      </c>
      <c r="H137" s="13">
        <v>13</v>
      </c>
      <c r="I137" s="13">
        <v>12</v>
      </c>
      <c r="J137" s="13">
        <v>12</v>
      </c>
      <c r="K137" s="13">
        <v>12</v>
      </c>
      <c r="L137" s="13">
        <v>11</v>
      </c>
      <c r="M137" s="13">
        <v>11</v>
      </c>
      <c r="N137" s="13">
        <v>11</v>
      </c>
      <c r="O137" s="13">
        <v>11</v>
      </c>
      <c r="P137" s="13">
        <v>11</v>
      </c>
      <c r="Q137" s="13">
        <v>10</v>
      </c>
      <c r="R137" s="13">
        <v>10</v>
      </c>
      <c r="S137" s="13">
        <v>9</v>
      </c>
      <c r="T137" s="13">
        <v>9</v>
      </c>
      <c r="U137" s="13">
        <v>10</v>
      </c>
      <c r="V137" s="13">
        <v>9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2">
        <v>18</v>
      </c>
      <c r="B138" s="13">
        <v>15</v>
      </c>
      <c r="C138" s="13">
        <v>15</v>
      </c>
      <c r="D138" s="13">
        <v>14</v>
      </c>
      <c r="E138" s="13">
        <v>14</v>
      </c>
      <c r="F138" s="13">
        <v>13</v>
      </c>
      <c r="G138" s="13">
        <v>13</v>
      </c>
      <c r="H138" s="13">
        <v>12</v>
      </c>
      <c r="I138" s="13">
        <v>12</v>
      </c>
      <c r="J138" s="13">
        <v>12</v>
      </c>
      <c r="K138" s="13">
        <v>12</v>
      </c>
      <c r="L138" s="13">
        <v>12</v>
      </c>
      <c r="M138" s="13">
        <v>11</v>
      </c>
      <c r="N138" s="13">
        <v>11</v>
      </c>
      <c r="O138" s="13">
        <v>11</v>
      </c>
      <c r="P138" s="13">
        <v>11</v>
      </c>
      <c r="Q138" s="13">
        <v>11</v>
      </c>
      <c r="R138" s="13">
        <v>10</v>
      </c>
      <c r="S138" s="13">
        <v>10</v>
      </c>
      <c r="T138" s="13">
        <v>10</v>
      </c>
      <c r="U138" s="13">
        <v>9</v>
      </c>
      <c r="V138" s="13">
        <v>9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2">
        <v>19</v>
      </c>
      <c r="B139" s="13">
        <v>14</v>
      </c>
      <c r="C139" s="13">
        <v>14</v>
      </c>
      <c r="D139" s="13">
        <v>15</v>
      </c>
      <c r="E139" s="13">
        <v>14</v>
      </c>
      <c r="F139" s="13">
        <v>14</v>
      </c>
      <c r="G139" s="13">
        <v>13</v>
      </c>
      <c r="H139" s="13">
        <v>13</v>
      </c>
      <c r="I139" s="13">
        <v>12</v>
      </c>
      <c r="J139" s="13">
        <v>12</v>
      </c>
      <c r="K139" s="13">
        <v>11</v>
      </c>
      <c r="L139" s="13">
        <v>11</v>
      </c>
      <c r="M139" s="13">
        <v>12</v>
      </c>
      <c r="N139" s="13">
        <v>11</v>
      </c>
      <c r="O139" s="13">
        <v>11</v>
      </c>
      <c r="P139" s="13">
        <v>11</v>
      </c>
      <c r="Q139" s="13">
        <v>10</v>
      </c>
      <c r="R139" s="13">
        <v>10</v>
      </c>
      <c r="S139" s="13">
        <v>11</v>
      </c>
      <c r="T139" s="13">
        <v>10</v>
      </c>
      <c r="U139" s="13">
        <v>10</v>
      </c>
      <c r="V139" s="13">
        <v>9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2">
        <v>20</v>
      </c>
      <c r="B140" s="13">
        <v>14</v>
      </c>
      <c r="C140" s="13">
        <v>14</v>
      </c>
      <c r="D140" s="13">
        <v>14</v>
      </c>
      <c r="E140" s="13">
        <v>14</v>
      </c>
      <c r="F140" s="13">
        <v>13</v>
      </c>
      <c r="G140" s="13">
        <v>13</v>
      </c>
      <c r="H140" s="13">
        <v>13</v>
      </c>
      <c r="I140" s="13">
        <v>12</v>
      </c>
      <c r="J140" s="13">
        <v>12</v>
      </c>
      <c r="K140" s="13">
        <v>12</v>
      </c>
      <c r="L140" s="13">
        <v>12</v>
      </c>
      <c r="M140" s="13">
        <v>11</v>
      </c>
      <c r="N140" s="13">
        <v>11</v>
      </c>
      <c r="O140" s="13">
        <v>11</v>
      </c>
      <c r="P140" s="13">
        <v>10</v>
      </c>
      <c r="Q140" s="13">
        <v>11</v>
      </c>
      <c r="R140" s="13">
        <v>11</v>
      </c>
      <c r="S140" s="13">
        <v>10</v>
      </c>
      <c r="T140" s="13">
        <v>10</v>
      </c>
      <c r="U140" s="13">
        <v>9</v>
      </c>
      <c r="V140" s="13">
        <v>10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2">
        <v>21</v>
      </c>
      <c r="B141" s="13">
        <v>14</v>
      </c>
      <c r="C141" s="13">
        <v>14</v>
      </c>
      <c r="D141" s="13">
        <v>13</v>
      </c>
      <c r="E141" s="13">
        <v>13</v>
      </c>
      <c r="F141" s="13">
        <v>14</v>
      </c>
      <c r="G141" s="13">
        <v>13</v>
      </c>
      <c r="H141" s="13">
        <v>12</v>
      </c>
      <c r="I141" s="13">
        <v>13</v>
      </c>
      <c r="J141" s="13">
        <v>12</v>
      </c>
      <c r="K141" s="13">
        <v>12</v>
      </c>
      <c r="L141" s="13">
        <v>12</v>
      </c>
      <c r="M141" s="13">
        <v>12</v>
      </c>
      <c r="N141" s="13">
        <v>12</v>
      </c>
      <c r="O141" s="13">
        <v>11</v>
      </c>
      <c r="P141" s="13">
        <v>11</v>
      </c>
      <c r="Q141" s="13">
        <v>11</v>
      </c>
      <c r="R141" s="13">
        <v>10</v>
      </c>
      <c r="S141" s="13">
        <v>10</v>
      </c>
      <c r="T141" s="13">
        <v>10</v>
      </c>
      <c r="U141" s="13">
        <v>10</v>
      </c>
      <c r="V141" s="13">
        <v>9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2">
        <v>22</v>
      </c>
      <c r="B142" s="13">
        <v>14</v>
      </c>
      <c r="C142" s="13">
        <v>14</v>
      </c>
      <c r="D142" s="13">
        <v>14</v>
      </c>
      <c r="E142" s="13">
        <v>14</v>
      </c>
      <c r="F142" s="13">
        <v>13</v>
      </c>
      <c r="G142" s="13">
        <v>13</v>
      </c>
      <c r="H142" s="13">
        <v>13</v>
      </c>
      <c r="I142" s="13">
        <v>12</v>
      </c>
      <c r="J142" s="13">
        <v>12</v>
      </c>
      <c r="K142" s="13">
        <v>13</v>
      </c>
      <c r="L142" s="13">
        <v>12</v>
      </c>
      <c r="M142" s="13">
        <v>12</v>
      </c>
      <c r="N142" s="13">
        <v>11</v>
      </c>
      <c r="O142" s="13">
        <v>11</v>
      </c>
      <c r="P142" s="13">
        <v>12</v>
      </c>
      <c r="Q142" s="13">
        <v>11</v>
      </c>
      <c r="R142" s="13">
        <v>11</v>
      </c>
      <c r="S142" s="13">
        <v>11</v>
      </c>
      <c r="T142" s="13">
        <v>10</v>
      </c>
      <c r="U142" s="13">
        <v>10</v>
      </c>
      <c r="V142" s="13">
        <v>10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2">
        <v>23</v>
      </c>
      <c r="B143" s="13">
        <v>14</v>
      </c>
      <c r="C143" s="13">
        <v>14</v>
      </c>
      <c r="D143" s="13">
        <v>14</v>
      </c>
      <c r="E143" s="13">
        <v>14</v>
      </c>
      <c r="F143" s="13">
        <v>14</v>
      </c>
      <c r="G143" s="13">
        <v>14</v>
      </c>
      <c r="H143" s="13">
        <v>13</v>
      </c>
      <c r="I143" s="13">
        <v>13</v>
      </c>
      <c r="J143" s="13">
        <v>13</v>
      </c>
      <c r="K143" s="13">
        <v>12</v>
      </c>
      <c r="L143" s="13">
        <v>12</v>
      </c>
      <c r="M143" s="13">
        <v>12</v>
      </c>
      <c r="N143" s="13">
        <v>12</v>
      </c>
      <c r="O143" s="13">
        <v>12</v>
      </c>
      <c r="P143" s="13">
        <v>11</v>
      </c>
      <c r="Q143" s="13">
        <v>11</v>
      </c>
      <c r="R143" s="13">
        <v>11</v>
      </c>
      <c r="S143" s="13">
        <v>10</v>
      </c>
      <c r="T143" s="13">
        <v>11</v>
      </c>
      <c r="U143" s="13">
        <v>10</v>
      </c>
      <c r="V143" s="13">
        <v>10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2">
        <v>24</v>
      </c>
      <c r="B144" s="13">
        <v>14</v>
      </c>
      <c r="C144" s="13">
        <v>14</v>
      </c>
      <c r="D144" s="13">
        <v>14</v>
      </c>
      <c r="E144" s="13">
        <v>14</v>
      </c>
      <c r="F144" s="13">
        <v>13</v>
      </c>
      <c r="G144" s="13">
        <v>13</v>
      </c>
      <c r="H144" s="13">
        <v>13</v>
      </c>
      <c r="I144" s="13">
        <v>13</v>
      </c>
      <c r="J144" s="13">
        <v>13</v>
      </c>
      <c r="K144" s="13">
        <v>13</v>
      </c>
      <c r="L144" s="13">
        <v>13</v>
      </c>
      <c r="M144" s="13">
        <v>12</v>
      </c>
      <c r="N144" s="13">
        <v>12</v>
      </c>
      <c r="O144" s="13">
        <v>12</v>
      </c>
      <c r="P144" s="13">
        <v>12</v>
      </c>
      <c r="Q144" s="13">
        <v>12</v>
      </c>
      <c r="R144" s="13">
        <v>11</v>
      </c>
      <c r="S144" s="13">
        <v>11</v>
      </c>
      <c r="T144" s="13">
        <v>11</v>
      </c>
      <c r="U144" s="13">
        <v>11</v>
      </c>
      <c r="V144" s="13">
        <v>11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2">
        <v>25</v>
      </c>
      <c r="B145" s="13">
        <v>14</v>
      </c>
      <c r="C145" s="13">
        <v>14</v>
      </c>
      <c r="D145" s="13">
        <v>15</v>
      </c>
      <c r="E145" s="13">
        <v>14</v>
      </c>
      <c r="F145" s="13">
        <v>14</v>
      </c>
      <c r="G145" s="13">
        <v>14</v>
      </c>
      <c r="H145" s="13">
        <v>14</v>
      </c>
      <c r="I145" s="13">
        <v>13</v>
      </c>
      <c r="J145" s="13">
        <v>13</v>
      </c>
      <c r="K145" s="13">
        <v>13</v>
      </c>
      <c r="L145" s="13">
        <v>13</v>
      </c>
      <c r="M145" s="13">
        <v>13</v>
      </c>
      <c r="N145" s="13">
        <v>13</v>
      </c>
      <c r="O145" s="13">
        <v>12</v>
      </c>
      <c r="P145" s="13">
        <v>12</v>
      </c>
      <c r="Q145" s="13">
        <v>11</v>
      </c>
      <c r="R145" s="13">
        <v>12</v>
      </c>
      <c r="S145" s="13">
        <v>12</v>
      </c>
      <c r="T145" s="13">
        <v>11</v>
      </c>
      <c r="U145" s="13">
        <v>11</v>
      </c>
      <c r="V145" s="13">
        <v>10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2">
        <v>26</v>
      </c>
      <c r="B146" s="13">
        <v>15</v>
      </c>
      <c r="C146" s="13">
        <v>15</v>
      </c>
      <c r="D146" s="13">
        <v>14</v>
      </c>
      <c r="E146" s="13">
        <v>14</v>
      </c>
      <c r="F146" s="13">
        <v>14</v>
      </c>
      <c r="G146" s="13">
        <v>14</v>
      </c>
      <c r="H146" s="13">
        <v>14</v>
      </c>
      <c r="I146" s="13">
        <v>14</v>
      </c>
      <c r="J146" s="13">
        <v>14</v>
      </c>
      <c r="K146" s="13">
        <v>13</v>
      </c>
      <c r="L146" s="13">
        <v>13</v>
      </c>
      <c r="M146" s="13">
        <v>13</v>
      </c>
      <c r="N146" s="13">
        <v>13</v>
      </c>
      <c r="O146" s="13">
        <v>13</v>
      </c>
      <c r="P146" s="13">
        <v>12</v>
      </c>
      <c r="Q146" s="13">
        <v>13</v>
      </c>
      <c r="R146" s="13">
        <v>12</v>
      </c>
      <c r="S146" s="13">
        <v>12</v>
      </c>
      <c r="T146" s="13">
        <v>11</v>
      </c>
      <c r="U146" s="13">
        <v>11</v>
      </c>
      <c r="V146" s="13">
        <v>11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2">
        <v>27</v>
      </c>
      <c r="B147" s="13">
        <v>16</v>
      </c>
      <c r="C147" s="13">
        <v>15</v>
      </c>
      <c r="D147" s="13">
        <v>15</v>
      </c>
      <c r="E147" s="13">
        <v>15</v>
      </c>
      <c r="F147" s="13">
        <v>15</v>
      </c>
      <c r="G147" s="13">
        <v>14</v>
      </c>
      <c r="H147" s="13">
        <v>14</v>
      </c>
      <c r="I147" s="13">
        <v>14</v>
      </c>
      <c r="J147" s="13">
        <v>14</v>
      </c>
      <c r="K147" s="13">
        <v>14</v>
      </c>
      <c r="L147" s="13">
        <v>14</v>
      </c>
      <c r="M147" s="13">
        <v>14</v>
      </c>
      <c r="N147" s="13">
        <v>14</v>
      </c>
      <c r="O147" s="13">
        <v>14</v>
      </c>
      <c r="P147" s="13">
        <v>14</v>
      </c>
      <c r="Q147" s="13">
        <v>13</v>
      </c>
      <c r="R147" s="13">
        <v>13</v>
      </c>
      <c r="S147" s="13">
        <v>12</v>
      </c>
      <c r="T147" s="13">
        <v>13</v>
      </c>
      <c r="U147" s="13">
        <v>12</v>
      </c>
      <c r="V147" s="13">
        <v>12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2">
        <v>28</v>
      </c>
      <c r="B148" s="13">
        <v>16</v>
      </c>
      <c r="C148" s="13">
        <v>16</v>
      </c>
      <c r="D148" s="13">
        <v>16</v>
      </c>
      <c r="E148" s="13">
        <v>15</v>
      </c>
      <c r="F148" s="13">
        <v>15</v>
      </c>
      <c r="G148" s="13">
        <v>15</v>
      </c>
      <c r="H148" s="13">
        <v>15</v>
      </c>
      <c r="I148" s="13">
        <v>15</v>
      </c>
      <c r="J148" s="13">
        <v>14</v>
      </c>
      <c r="K148" s="13">
        <v>15</v>
      </c>
      <c r="L148" s="13">
        <v>14</v>
      </c>
      <c r="M148" s="13">
        <v>14</v>
      </c>
      <c r="N148" s="13">
        <v>14</v>
      </c>
      <c r="O148" s="13">
        <v>13</v>
      </c>
      <c r="P148" s="13">
        <v>13</v>
      </c>
      <c r="Q148" s="13">
        <v>13</v>
      </c>
      <c r="R148" s="13">
        <v>13</v>
      </c>
      <c r="S148" s="13">
        <v>13</v>
      </c>
      <c r="T148" s="13">
        <v>12</v>
      </c>
      <c r="U148" s="13">
        <v>13</v>
      </c>
      <c r="V148" s="13">
        <v>12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2">
        <v>29</v>
      </c>
      <c r="B149" s="13">
        <v>16</v>
      </c>
      <c r="C149" s="13">
        <v>16</v>
      </c>
      <c r="D149" s="13">
        <v>16</v>
      </c>
      <c r="E149" s="13">
        <v>16</v>
      </c>
      <c r="F149" s="13">
        <v>16</v>
      </c>
      <c r="G149" s="13">
        <v>16</v>
      </c>
      <c r="H149" s="13">
        <v>15</v>
      </c>
      <c r="I149" s="13">
        <v>15</v>
      </c>
      <c r="J149" s="13">
        <v>15</v>
      </c>
      <c r="K149" s="13">
        <v>15</v>
      </c>
      <c r="L149" s="13">
        <v>15</v>
      </c>
      <c r="M149" s="13">
        <v>15</v>
      </c>
      <c r="N149" s="13">
        <v>14</v>
      </c>
      <c r="O149" s="13">
        <v>15</v>
      </c>
      <c r="P149" s="13">
        <v>15</v>
      </c>
      <c r="Q149" s="13">
        <v>14</v>
      </c>
      <c r="R149" s="13">
        <v>14</v>
      </c>
      <c r="S149" s="13">
        <v>14</v>
      </c>
      <c r="T149" s="13">
        <v>13</v>
      </c>
      <c r="U149" s="13">
        <v>13</v>
      </c>
      <c r="V149" s="13">
        <v>13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2">
        <v>30</v>
      </c>
      <c r="B150" s="13">
        <v>18</v>
      </c>
      <c r="C150" s="13">
        <v>18</v>
      </c>
      <c r="D150" s="13">
        <v>17</v>
      </c>
      <c r="E150" s="13">
        <v>17</v>
      </c>
      <c r="F150" s="13">
        <v>16</v>
      </c>
      <c r="G150" s="13">
        <v>16</v>
      </c>
      <c r="H150" s="13">
        <v>16</v>
      </c>
      <c r="I150" s="13">
        <v>16</v>
      </c>
      <c r="J150" s="13">
        <v>16</v>
      </c>
      <c r="K150" s="13">
        <v>16</v>
      </c>
      <c r="L150" s="13">
        <v>16</v>
      </c>
      <c r="M150" s="13">
        <v>15</v>
      </c>
      <c r="N150" s="13">
        <v>16</v>
      </c>
      <c r="O150" s="13">
        <v>15</v>
      </c>
      <c r="P150" s="13">
        <v>15</v>
      </c>
      <c r="Q150" s="13">
        <v>15</v>
      </c>
      <c r="R150" s="13">
        <v>14</v>
      </c>
      <c r="S150" s="13">
        <v>14</v>
      </c>
      <c r="T150" s="13">
        <v>15</v>
      </c>
      <c r="U150" s="13">
        <v>13</v>
      </c>
      <c r="V150" s="13">
        <v>13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2">
        <v>31</v>
      </c>
      <c r="B151" s="13">
        <v>18</v>
      </c>
      <c r="C151" s="13">
        <v>18</v>
      </c>
      <c r="D151" s="13">
        <v>18</v>
      </c>
      <c r="E151" s="13">
        <v>18</v>
      </c>
      <c r="F151" s="13">
        <v>18</v>
      </c>
      <c r="G151" s="13">
        <v>17</v>
      </c>
      <c r="H151" s="13">
        <v>17</v>
      </c>
      <c r="I151" s="13">
        <v>16</v>
      </c>
      <c r="J151" s="13">
        <v>16</v>
      </c>
      <c r="K151" s="13">
        <v>16</v>
      </c>
      <c r="L151" s="13">
        <v>16</v>
      </c>
      <c r="M151" s="13">
        <v>17</v>
      </c>
      <c r="N151" s="13">
        <v>16</v>
      </c>
      <c r="O151" s="13">
        <v>16</v>
      </c>
      <c r="P151" s="13">
        <v>16</v>
      </c>
      <c r="Q151" s="13">
        <v>16</v>
      </c>
      <c r="R151" s="13">
        <v>16</v>
      </c>
      <c r="S151" s="13">
        <v>15</v>
      </c>
      <c r="T151" s="13">
        <v>14</v>
      </c>
      <c r="U151" s="13">
        <v>15</v>
      </c>
      <c r="V151" s="13">
        <v>15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2">
        <v>32</v>
      </c>
      <c r="B152" s="13">
        <v>20</v>
      </c>
      <c r="C152" s="13">
        <v>19</v>
      </c>
      <c r="D152" s="13">
        <v>19</v>
      </c>
      <c r="E152" s="13">
        <v>18</v>
      </c>
      <c r="F152" s="13">
        <v>18</v>
      </c>
      <c r="G152" s="13">
        <v>18</v>
      </c>
      <c r="H152" s="13">
        <v>18</v>
      </c>
      <c r="I152" s="13">
        <v>18</v>
      </c>
      <c r="J152" s="13">
        <v>18</v>
      </c>
      <c r="K152" s="13">
        <v>17</v>
      </c>
      <c r="L152" s="13">
        <v>18</v>
      </c>
      <c r="M152" s="13">
        <v>17</v>
      </c>
      <c r="N152" s="13">
        <v>17</v>
      </c>
      <c r="O152" s="13">
        <v>17</v>
      </c>
      <c r="P152" s="13">
        <v>16</v>
      </c>
      <c r="Q152" s="13">
        <v>16</v>
      </c>
      <c r="R152" s="13">
        <v>16</v>
      </c>
      <c r="S152" s="13">
        <v>16</v>
      </c>
      <c r="T152" s="13">
        <v>16</v>
      </c>
      <c r="U152" s="13">
        <v>16</v>
      </c>
      <c r="V152" s="13">
        <v>15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2">
        <v>33</v>
      </c>
      <c r="B153" s="13">
        <v>20</v>
      </c>
      <c r="C153" s="13">
        <v>21</v>
      </c>
      <c r="D153" s="13">
        <v>21</v>
      </c>
      <c r="E153" s="13">
        <v>20</v>
      </c>
      <c r="F153" s="13">
        <v>20</v>
      </c>
      <c r="G153" s="13">
        <v>20</v>
      </c>
      <c r="H153" s="13">
        <v>19</v>
      </c>
      <c r="I153" s="13">
        <v>19</v>
      </c>
      <c r="J153" s="13">
        <v>19</v>
      </c>
      <c r="K153" s="13">
        <v>19</v>
      </c>
      <c r="L153" s="13">
        <v>18</v>
      </c>
      <c r="M153" s="13">
        <v>18</v>
      </c>
      <c r="N153" s="13">
        <v>18</v>
      </c>
      <c r="O153" s="13">
        <v>18</v>
      </c>
      <c r="P153" s="13">
        <v>18</v>
      </c>
      <c r="Q153" s="13">
        <v>18</v>
      </c>
      <c r="R153" s="13">
        <v>18</v>
      </c>
      <c r="S153" s="13">
        <v>18</v>
      </c>
      <c r="T153" s="13">
        <v>18</v>
      </c>
      <c r="U153" s="13">
        <v>16</v>
      </c>
      <c r="V153" s="13">
        <v>16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2">
        <v>34</v>
      </c>
      <c r="B154" s="13">
        <v>23</v>
      </c>
      <c r="C154" s="13">
        <v>22</v>
      </c>
      <c r="D154" s="13">
        <v>22</v>
      </c>
      <c r="E154" s="13">
        <v>22</v>
      </c>
      <c r="F154" s="13">
        <v>21</v>
      </c>
      <c r="G154" s="13">
        <v>21</v>
      </c>
      <c r="H154" s="13">
        <v>21</v>
      </c>
      <c r="I154" s="13">
        <v>20</v>
      </c>
      <c r="J154" s="13">
        <v>20</v>
      </c>
      <c r="K154" s="13">
        <v>20</v>
      </c>
      <c r="L154" s="13">
        <v>20</v>
      </c>
      <c r="M154" s="13">
        <v>20</v>
      </c>
      <c r="N154" s="13">
        <v>20</v>
      </c>
      <c r="O154" s="13">
        <v>20</v>
      </c>
      <c r="P154" s="13">
        <v>20</v>
      </c>
      <c r="Q154" s="13">
        <v>19</v>
      </c>
      <c r="R154" s="13">
        <v>19</v>
      </c>
      <c r="S154" s="13">
        <v>18</v>
      </c>
      <c r="T154" s="13">
        <v>18</v>
      </c>
      <c r="U154" s="13">
        <v>19</v>
      </c>
      <c r="V154" s="13">
        <v>18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2">
        <v>35</v>
      </c>
      <c r="B155" s="13">
        <v>24</v>
      </c>
      <c r="C155" s="13">
        <v>24</v>
      </c>
      <c r="D155" s="13">
        <v>23</v>
      </c>
      <c r="E155" s="13">
        <v>24</v>
      </c>
      <c r="F155" s="13">
        <v>24</v>
      </c>
      <c r="G155" s="13">
        <v>23</v>
      </c>
      <c r="H155" s="13">
        <v>22</v>
      </c>
      <c r="I155" s="13">
        <v>22</v>
      </c>
      <c r="J155" s="13">
        <v>22</v>
      </c>
      <c r="K155" s="13">
        <v>21</v>
      </c>
      <c r="L155" s="13">
        <v>21</v>
      </c>
      <c r="M155" s="13">
        <v>21</v>
      </c>
      <c r="N155" s="13">
        <v>20</v>
      </c>
      <c r="O155" s="13">
        <v>20</v>
      </c>
      <c r="P155" s="13">
        <v>20</v>
      </c>
      <c r="Q155" s="13">
        <v>21</v>
      </c>
      <c r="R155" s="13">
        <v>20</v>
      </c>
      <c r="S155" s="13">
        <v>21</v>
      </c>
      <c r="T155" s="13">
        <v>20</v>
      </c>
      <c r="U155" s="13">
        <v>19</v>
      </c>
      <c r="V155" s="13">
        <v>20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2">
        <v>36</v>
      </c>
      <c r="B156" s="13">
        <v>26</v>
      </c>
      <c r="C156" s="13">
        <v>25</v>
      </c>
      <c r="D156" s="13">
        <v>26</v>
      </c>
      <c r="E156" s="13">
        <v>25</v>
      </c>
      <c r="F156" s="13">
        <v>25</v>
      </c>
      <c r="G156" s="13">
        <v>25</v>
      </c>
      <c r="H156" s="13">
        <v>25</v>
      </c>
      <c r="I156" s="13">
        <v>25</v>
      </c>
      <c r="J156" s="13">
        <v>23</v>
      </c>
      <c r="K156" s="13">
        <v>24</v>
      </c>
      <c r="L156" s="13">
        <v>23</v>
      </c>
      <c r="M156" s="13">
        <v>22</v>
      </c>
      <c r="N156" s="13">
        <v>23</v>
      </c>
      <c r="O156" s="13">
        <v>23</v>
      </c>
      <c r="P156" s="13">
        <v>22</v>
      </c>
      <c r="Q156" s="13">
        <v>22</v>
      </c>
      <c r="R156" s="13">
        <v>22</v>
      </c>
      <c r="S156" s="13">
        <v>21</v>
      </c>
      <c r="T156" s="13">
        <v>21</v>
      </c>
      <c r="U156" s="13">
        <v>22</v>
      </c>
      <c r="V156" s="13">
        <v>21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2">
        <v>37</v>
      </c>
      <c r="B157" s="13">
        <v>27</v>
      </c>
      <c r="C157" s="13">
        <v>28</v>
      </c>
      <c r="D157" s="13">
        <v>27</v>
      </c>
      <c r="E157" s="13">
        <v>27</v>
      </c>
      <c r="F157" s="13">
        <v>27</v>
      </c>
      <c r="G157" s="13">
        <v>26</v>
      </c>
      <c r="H157" s="13">
        <v>26</v>
      </c>
      <c r="I157" s="13">
        <v>26</v>
      </c>
      <c r="J157" s="13">
        <v>26</v>
      </c>
      <c r="K157" s="13">
        <v>25</v>
      </c>
      <c r="L157" s="13">
        <v>25</v>
      </c>
      <c r="M157" s="13">
        <v>25</v>
      </c>
      <c r="N157" s="13">
        <v>24</v>
      </c>
      <c r="O157" s="13">
        <v>24</v>
      </c>
      <c r="P157" s="13">
        <v>24</v>
      </c>
      <c r="Q157" s="13">
        <v>23</v>
      </c>
      <c r="R157" s="13">
        <v>24</v>
      </c>
      <c r="S157" s="13">
        <v>24</v>
      </c>
      <c r="T157" s="13">
        <v>24</v>
      </c>
      <c r="U157" s="13">
        <v>23</v>
      </c>
      <c r="V157" s="13">
        <v>22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2">
        <v>38</v>
      </c>
      <c r="B158" s="13">
        <v>30</v>
      </c>
      <c r="C158" s="13">
        <v>30</v>
      </c>
      <c r="D158" s="13">
        <v>30</v>
      </c>
      <c r="E158" s="13">
        <v>30</v>
      </c>
      <c r="F158" s="13">
        <v>29</v>
      </c>
      <c r="G158" s="13">
        <v>29</v>
      </c>
      <c r="H158" s="13">
        <v>29</v>
      </c>
      <c r="I158" s="13">
        <v>28</v>
      </c>
      <c r="J158" s="13">
        <v>28</v>
      </c>
      <c r="K158" s="13">
        <v>27</v>
      </c>
      <c r="L158" s="13">
        <v>27</v>
      </c>
      <c r="M158" s="13">
        <v>26</v>
      </c>
      <c r="N158" s="13">
        <v>26</v>
      </c>
      <c r="O158" s="13">
        <v>25</v>
      </c>
      <c r="P158" s="13">
        <v>26</v>
      </c>
      <c r="Q158" s="13">
        <v>26</v>
      </c>
      <c r="R158" s="13">
        <v>25</v>
      </c>
      <c r="S158" s="13">
        <v>25</v>
      </c>
      <c r="T158" s="13">
        <v>25</v>
      </c>
      <c r="U158" s="13">
        <v>24</v>
      </c>
      <c r="V158" s="13">
        <v>25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2">
        <v>39</v>
      </c>
      <c r="B159" s="13">
        <v>31</v>
      </c>
      <c r="C159" s="13">
        <v>31</v>
      </c>
      <c r="D159" s="13">
        <v>32</v>
      </c>
      <c r="E159" s="13">
        <v>31</v>
      </c>
      <c r="F159" s="13">
        <v>31</v>
      </c>
      <c r="G159" s="13">
        <v>32</v>
      </c>
      <c r="H159" s="13">
        <v>31</v>
      </c>
      <c r="I159" s="13">
        <v>31</v>
      </c>
      <c r="J159" s="13">
        <v>31</v>
      </c>
      <c r="K159" s="13">
        <v>30</v>
      </c>
      <c r="L159" s="13">
        <v>29</v>
      </c>
      <c r="M159" s="13">
        <v>29</v>
      </c>
      <c r="N159" s="13">
        <v>29</v>
      </c>
      <c r="O159" s="13">
        <v>29</v>
      </c>
      <c r="P159" s="13">
        <v>27</v>
      </c>
      <c r="Q159" s="13">
        <v>27</v>
      </c>
      <c r="R159" s="13">
        <v>27</v>
      </c>
      <c r="S159" s="13">
        <v>27</v>
      </c>
      <c r="T159" s="13">
        <v>26</v>
      </c>
      <c r="U159" s="13">
        <v>27</v>
      </c>
      <c r="V159" s="13">
        <v>26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2">
        <v>40</v>
      </c>
      <c r="B160" s="13">
        <v>34</v>
      </c>
      <c r="C160" s="13">
        <v>34</v>
      </c>
      <c r="D160" s="13">
        <v>34</v>
      </c>
      <c r="E160" s="13">
        <v>34</v>
      </c>
      <c r="F160" s="13">
        <v>34</v>
      </c>
      <c r="G160" s="13">
        <v>33</v>
      </c>
      <c r="H160" s="13">
        <v>34</v>
      </c>
      <c r="I160" s="13">
        <v>33</v>
      </c>
      <c r="J160" s="13">
        <v>33</v>
      </c>
      <c r="K160" s="13">
        <v>33</v>
      </c>
      <c r="L160" s="13">
        <v>32</v>
      </c>
      <c r="M160" s="13">
        <v>32</v>
      </c>
      <c r="N160" s="13">
        <v>31</v>
      </c>
      <c r="O160" s="13">
        <v>30</v>
      </c>
      <c r="P160" s="13">
        <v>30</v>
      </c>
      <c r="Q160" s="13">
        <v>30</v>
      </c>
      <c r="R160" s="13">
        <v>29</v>
      </c>
      <c r="S160" s="13">
        <v>29</v>
      </c>
      <c r="T160" s="13">
        <v>29</v>
      </c>
      <c r="U160" s="13">
        <v>29</v>
      </c>
      <c r="V160" s="13">
        <v>29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2">
        <v>41</v>
      </c>
      <c r="B161" s="13">
        <v>36</v>
      </c>
      <c r="C161" s="13">
        <v>36</v>
      </c>
      <c r="D161" s="13">
        <v>36</v>
      </c>
      <c r="E161" s="13">
        <v>37</v>
      </c>
      <c r="F161" s="13">
        <v>37</v>
      </c>
      <c r="G161" s="13">
        <v>37</v>
      </c>
      <c r="H161" s="13">
        <v>36</v>
      </c>
      <c r="I161" s="13">
        <v>36</v>
      </c>
      <c r="J161" s="13">
        <v>35</v>
      </c>
      <c r="K161" s="13">
        <v>35</v>
      </c>
      <c r="L161" s="13">
        <v>35</v>
      </c>
      <c r="M161" s="13">
        <v>34</v>
      </c>
      <c r="N161" s="13">
        <v>34</v>
      </c>
      <c r="O161" s="13">
        <v>33</v>
      </c>
      <c r="P161" s="13">
        <v>33</v>
      </c>
      <c r="Q161" s="13">
        <v>32</v>
      </c>
      <c r="R161" s="13">
        <v>32</v>
      </c>
      <c r="S161" s="13">
        <v>31</v>
      </c>
      <c r="T161" s="13">
        <v>31</v>
      </c>
      <c r="U161" s="13">
        <v>31</v>
      </c>
      <c r="V161" s="13">
        <v>31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2">
        <v>42</v>
      </c>
      <c r="B162" s="13">
        <v>37</v>
      </c>
      <c r="C162" s="13">
        <v>38</v>
      </c>
      <c r="D162" s="13">
        <v>39</v>
      </c>
      <c r="E162" s="13">
        <v>39</v>
      </c>
      <c r="F162" s="13">
        <v>39</v>
      </c>
      <c r="G162" s="13">
        <v>39</v>
      </c>
      <c r="H162" s="13">
        <v>39</v>
      </c>
      <c r="I162" s="13">
        <v>39</v>
      </c>
      <c r="J162" s="13">
        <v>39</v>
      </c>
      <c r="K162" s="13">
        <v>38</v>
      </c>
      <c r="L162" s="13">
        <v>38</v>
      </c>
      <c r="M162" s="13">
        <v>38</v>
      </c>
      <c r="N162" s="13">
        <v>36</v>
      </c>
      <c r="O162" s="13">
        <v>36</v>
      </c>
      <c r="P162" s="13">
        <v>36</v>
      </c>
      <c r="Q162" s="13">
        <v>35</v>
      </c>
      <c r="R162" s="13">
        <v>34</v>
      </c>
      <c r="S162" s="13">
        <v>34</v>
      </c>
      <c r="T162" s="13">
        <v>34</v>
      </c>
      <c r="U162" s="13">
        <v>33</v>
      </c>
      <c r="V162" s="13">
        <v>33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2">
        <v>43</v>
      </c>
      <c r="B163" s="13">
        <v>40</v>
      </c>
      <c r="C163" s="13">
        <v>41</v>
      </c>
      <c r="D163" s="13">
        <v>40</v>
      </c>
      <c r="E163" s="13">
        <v>41</v>
      </c>
      <c r="F163" s="13">
        <v>42</v>
      </c>
      <c r="G163" s="13">
        <v>42</v>
      </c>
      <c r="H163" s="13">
        <v>42</v>
      </c>
      <c r="I163" s="13">
        <v>41</v>
      </c>
      <c r="J163" s="13">
        <v>41</v>
      </c>
      <c r="K163" s="13">
        <v>41</v>
      </c>
      <c r="L163" s="13">
        <v>41</v>
      </c>
      <c r="M163" s="13">
        <v>40</v>
      </c>
      <c r="N163" s="13">
        <v>40</v>
      </c>
      <c r="O163" s="13">
        <v>40</v>
      </c>
      <c r="P163" s="13">
        <v>38</v>
      </c>
      <c r="Q163" s="13">
        <v>38</v>
      </c>
      <c r="R163" s="13">
        <v>38</v>
      </c>
      <c r="S163" s="13">
        <v>37</v>
      </c>
      <c r="T163" s="13">
        <v>36</v>
      </c>
      <c r="U163" s="13">
        <v>36</v>
      </c>
      <c r="V163" s="13">
        <v>35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2">
        <v>44</v>
      </c>
      <c r="B164" s="13">
        <v>42</v>
      </c>
      <c r="C164" s="13">
        <v>42</v>
      </c>
      <c r="D164" s="13">
        <v>44</v>
      </c>
      <c r="E164" s="13">
        <v>44</v>
      </c>
      <c r="F164" s="13">
        <v>44</v>
      </c>
      <c r="G164" s="13">
        <v>44</v>
      </c>
      <c r="H164" s="13">
        <v>44</v>
      </c>
      <c r="I164" s="13">
        <v>45</v>
      </c>
      <c r="J164" s="13">
        <v>45</v>
      </c>
      <c r="K164" s="13">
        <v>45</v>
      </c>
      <c r="L164" s="13">
        <v>44</v>
      </c>
      <c r="M164" s="13">
        <v>44</v>
      </c>
      <c r="N164" s="13">
        <v>43</v>
      </c>
      <c r="O164" s="13">
        <v>42</v>
      </c>
      <c r="P164" s="13">
        <v>42</v>
      </c>
      <c r="Q164" s="13">
        <v>41</v>
      </c>
      <c r="R164" s="13">
        <v>40</v>
      </c>
      <c r="S164" s="13">
        <v>40</v>
      </c>
      <c r="T164" s="13">
        <v>39</v>
      </c>
      <c r="U164" s="13">
        <v>38</v>
      </c>
      <c r="V164" s="13">
        <v>38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2">
        <v>45</v>
      </c>
      <c r="B165" s="13">
        <v>44</v>
      </c>
      <c r="C165" s="13">
        <v>45</v>
      </c>
      <c r="D165" s="13">
        <v>45</v>
      </c>
      <c r="E165" s="13">
        <v>46</v>
      </c>
      <c r="F165" s="13">
        <v>47</v>
      </c>
      <c r="G165" s="13">
        <v>48</v>
      </c>
      <c r="H165" s="13">
        <v>48</v>
      </c>
      <c r="I165" s="13">
        <v>48</v>
      </c>
      <c r="J165" s="13">
        <v>48</v>
      </c>
      <c r="K165" s="13">
        <v>47</v>
      </c>
      <c r="L165" s="13">
        <v>47</v>
      </c>
      <c r="M165" s="13">
        <v>47</v>
      </c>
      <c r="N165" s="13">
        <v>47</v>
      </c>
      <c r="O165" s="13">
        <v>46</v>
      </c>
      <c r="P165" s="13">
        <v>46</v>
      </c>
      <c r="Q165" s="13">
        <v>45</v>
      </c>
      <c r="R165" s="13">
        <v>44</v>
      </c>
      <c r="S165" s="13">
        <v>43</v>
      </c>
      <c r="T165" s="13">
        <v>43</v>
      </c>
      <c r="U165" s="13">
        <v>42</v>
      </c>
      <c r="V165" s="13">
        <v>42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2">
        <v>46</v>
      </c>
      <c r="B166" s="13">
        <v>47</v>
      </c>
      <c r="C166" s="13">
        <v>48</v>
      </c>
      <c r="D166" s="13">
        <v>49</v>
      </c>
      <c r="E166" s="13">
        <v>49</v>
      </c>
      <c r="F166" s="13">
        <v>50</v>
      </c>
      <c r="G166" s="13">
        <v>50</v>
      </c>
      <c r="H166" s="13">
        <v>51</v>
      </c>
      <c r="I166" s="13">
        <v>51</v>
      </c>
      <c r="J166" s="13">
        <v>51</v>
      </c>
      <c r="K166" s="13">
        <v>52</v>
      </c>
      <c r="L166" s="13">
        <v>51</v>
      </c>
      <c r="M166" s="13">
        <v>50</v>
      </c>
      <c r="N166" s="13">
        <v>50</v>
      </c>
      <c r="O166" s="13">
        <v>50</v>
      </c>
      <c r="P166" s="13">
        <v>49</v>
      </c>
      <c r="Q166" s="13">
        <v>49</v>
      </c>
      <c r="R166" s="13">
        <v>49</v>
      </c>
      <c r="S166" s="13">
        <v>47</v>
      </c>
      <c r="T166" s="13">
        <v>47</v>
      </c>
      <c r="U166" s="13">
        <v>46</v>
      </c>
      <c r="V166" s="13">
        <v>45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2">
        <v>47</v>
      </c>
      <c r="B167" s="13">
        <v>49</v>
      </c>
      <c r="C167" s="13">
        <v>50</v>
      </c>
      <c r="D167" s="13">
        <v>50</v>
      </c>
      <c r="E167" s="13">
        <v>52</v>
      </c>
      <c r="F167" s="13">
        <v>52</v>
      </c>
      <c r="G167" s="13">
        <v>53</v>
      </c>
      <c r="H167" s="13">
        <v>54</v>
      </c>
      <c r="I167" s="13">
        <v>55</v>
      </c>
      <c r="J167" s="13">
        <v>55</v>
      </c>
      <c r="K167" s="13">
        <v>55</v>
      </c>
      <c r="L167" s="13">
        <v>55</v>
      </c>
      <c r="M167" s="13">
        <v>55</v>
      </c>
      <c r="N167" s="13">
        <v>55</v>
      </c>
      <c r="O167" s="13">
        <v>54</v>
      </c>
      <c r="P167" s="13">
        <v>54</v>
      </c>
      <c r="Q167" s="13">
        <v>53</v>
      </c>
      <c r="R167" s="13">
        <v>52</v>
      </c>
      <c r="S167" s="13">
        <v>52</v>
      </c>
      <c r="T167" s="13">
        <v>50</v>
      </c>
      <c r="U167" s="13">
        <v>50</v>
      </c>
      <c r="V167" s="13">
        <v>49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2">
        <v>48</v>
      </c>
      <c r="B168" s="13">
        <v>52</v>
      </c>
      <c r="C168" s="13">
        <v>53</v>
      </c>
      <c r="D168" s="13">
        <v>54</v>
      </c>
      <c r="E168" s="13">
        <v>55</v>
      </c>
      <c r="F168" s="13">
        <v>56</v>
      </c>
      <c r="G168" s="13">
        <v>57</v>
      </c>
      <c r="H168" s="13">
        <v>57</v>
      </c>
      <c r="I168" s="13">
        <v>58</v>
      </c>
      <c r="J168" s="13">
        <v>58</v>
      </c>
      <c r="K168" s="13">
        <v>59</v>
      </c>
      <c r="L168" s="13">
        <v>60</v>
      </c>
      <c r="M168" s="13">
        <v>59</v>
      </c>
      <c r="N168" s="13">
        <v>59</v>
      </c>
      <c r="O168" s="13">
        <v>59</v>
      </c>
      <c r="P168" s="13">
        <v>58</v>
      </c>
      <c r="Q168" s="13">
        <v>57</v>
      </c>
      <c r="R168" s="13">
        <v>57</v>
      </c>
      <c r="S168" s="13">
        <v>56</v>
      </c>
      <c r="T168" s="13">
        <v>56</v>
      </c>
      <c r="U168" s="13">
        <v>55</v>
      </c>
      <c r="V168" s="13">
        <v>54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2">
        <v>49</v>
      </c>
      <c r="B169" s="13">
        <v>55</v>
      </c>
      <c r="C169" s="13">
        <v>55</v>
      </c>
      <c r="D169" s="13">
        <v>57</v>
      </c>
      <c r="E169" s="13">
        <v>57</v>
      </c>
      <c r="F169" s="13">
        <v>58</v>
      </c>
      <c r="G169" s="13">
        <v>59</v>
      </c>
      <c r="H169" s="13">
        <v>61</v>
      </c>
      <c r="I169" s="13">
        <v>61</v>
      </c>
      <c r="J169" s="13">
        <v>62</v>
      </c>
      <c r="K169" s="13">
        <v>63</v>
      </c>
      <c r="L169" s="13">
        <v>63</v>
      </c>
      <c r="M169" s="13">
        <v>64</v>
      </c>
      <c r="N169" s="13">
        <v>63</v>
      </c>
      <c r="O169" s="13">
        <v>63</v>
      </c>
      <c r="P169" s="13">
        <v>63</v>
      </c>
      <c r="Q169" s="13">
        <v>63</v>
      </c>
      <c r="R169" s="13">
        <v>62</v>
      </c>
      <c r="S169" s="13">
        <v>61</v>
      </c>
      <c r="T169" s="13">
        <v>60</v>
      </c>
      <c r="U169" s="13">
        <v>59</v>
      </c>
      <c r="V169" s="13">
        <v>58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2">
        <v>50</v>
      </c>
      <c r="B170" s="13">
        <v>58</v>
      </c>
      <c r="C170" s="13">
        <v>59</v>
      </c>
      <c r="D170" s="13">
        <v>60</v>
      </c>
      <c r="E170" s="13">
        <v>61</v>
      </c>
      <c r="F170" s="13">
        <v>62</v>
      </c>
      <c r="G170" s="13">
        <v>63</v>
      </c>
      <c r="H170" s="13">
        <v>64</v>
      </c>
      <c r="I170" s="13">
        <v>65</v>
      </c>
      <c r="J170" s="13">
        <v>66</v>
      </c>
      <c r="K170" s="13">
        <v>66</v>
      </c>
      <c r="L170" s="13">
        <v>67</v>
      </c>
      <c r="M170" s="13">
        <v>68</v>
      </c>
      <c r="N170" s="13">
        <v>69</v>
      </c>
      <c r="O170" s="13">
        <v>68</v>
      </c>
      <c r="P170" s="13">
        <v>67</v>
      </c>
      <c r="Q170" s="13">
        <v>67</v>
      </c>
      <c r="R170" s="13">
        <v>67</v>
      </c>
      <c r="S170" s="13">
        <v>67</v>
      </c>
      <c r="T170" s="13">
        <v>66</v>
      </c>
      <c r="U170" s="13">
        <v>65</v>
      </c>
      <c r="V170" s="13">
        <v>64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2">
        <v>51</v>
      </c>
      <c r="B171" s="13">
        <v>60</v>
      </c>
      <c r="C171" s="13">
        <v>62</v>
      </c>
      <c r="D171" s="13">
        <v>63</v>
      </c>
      <c r="E171" s="13">
        <v>65</v>
      </c>
      <c r="F171" s="13">
        <v>66</v>
      </c>
      <c r="G171" s="13">
        <v>67</v>
      </c>
      <c r="H171" s="13">
        <v>67</v>
      </c>
      <c r="I171" s="13">
        <v>69</v>
      </c>
      <c r="J171" s="13">
        <v>70</v>
      </c>
      <c r="K171" s="13">
        <v>71</v>
      </c>
      <c r="L171" s="13">
        <v>72</v>
      </c>
      <c r="M171" s="13">
        <v>72</v>
      </c>
      <c r="N171" s="13">
        <v>73</v>
      </c>
      <c r="O171" s="13">
        <v>74</v>
      </c>
      <c r="P171" s="13">
        <v>74</v>
      </c>
      <c r="Q171" s="13">
        <v>73</v>
      </c>
      <c r="R171" s="13">
        <v>72</v>
      </c>
      <c r="S171" s="13">
        <v>72</v>
      </c>
      <c r="T171" s="13">
        <v>71</v>
      </c>
      <c r="U171" s="13">
        <v>71</v>
      </c>
      <c r="V171" s="13">
        <v>70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2">
        <v>52</v>
      </c>
      <c r="B172" s="13">
        <v>64</v>
      </c>
      <c r="C172" s="13">
        <v>66</v>
      </c>
      <c r="D172" s="13">
        <v>67</v>
      </c>
      <c r="E172" s="13">
        <v>68</v>
      </c>
      <c r="F172" s="13">
        <v>69</v>
      </c>
      <c r="G172" s="13">
        <v>70</v>
      </c>
      <c r="H172" s="13">
        <v>72</v>
      </c>
      <c r="I172" s="13">
        <v>73</v>
      </c>
      <c r="J172" s="13">
        <v>74</v>
      </c>
      <c r="K172" s="13">
        <v>76</v>
      </c>
      <c r="L172" s="13">
        <v>76</v>
      </c>
      <c r="M172" s="13">
        <v>78</v>
      </c>
      <c r="N172" s="13">
        <v>78</v>
      </c>
      <c r="O172" s="13">
        <v>78</v>
      </c>
      <c r="P172" s="13">
        <v>79</v>
      </c>
      <c r="Q172" s="13">
        <v>79</v>
      </c>
      <c r="R172" s="13">
        <v>79</v>
      </c>
      <c r="S172" s="13">
        <v>78</v>
      </c>
      <c r="T172" s="13">
        <v>78</v>
      </c>
      <c r="U172" s="13">
        <v>77</v>
      </c>
      <c r="V172" s="13">
        <v>77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2">
        <v>53</v>
      </c>
      <c r="B173" s="13">
        <v>68</v>
      </c>
      <c r="C173" s="13">
        <v>69</v>
      </c>
      <c r="D173" s="13">
        <v>70</v>
      </c>
      <c r="E173" s="13">
        <v>72</v>
      </c>
      <c r="F173" s="13">
        <v>73</v>
      </c>
      <c r="G173" s="13">
        <v>75</v>
      </c>
      <c r="H173" s="13">
        <v>76</v>
      </c>
      <c r="I173" s="13">
        <v>77</v>
      </c>
      <c r="J173" s="13">
        <v>79</v>
      </c>
      <c r="K173" s="13">
        <v>79</v>
      </c>
      <c r="L173" s="13">
        <v>81</v>
      </c>
      <c r="M173" s="13">
        <v>82</v>
      </c>
      <c r="N173" s="13">
        <v>83</v>
      </c>
      <c r="O173" s="13">
        <v>85</v>
      </c>
      <c r="P173" s="13">
        <v>85</v>
      </c>
      <c r="Q173" s="13">
        <v>86</v>
      </c>
      <c r="R173" s="13">
        <v>86</v>
      </c>
      <c r="S173" s="13">
        <v>85</v>
      </c>
      <c r="T173" s="13">
        <v>85</v>
      </c>
      <c r="U173" s="13">
        <v>84</v>
      </c>
      <c r="V173" s="13">
        <v>83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2">
        <v>54</v>
      </c>
      <c r="B174" s="13">
        <v>70</v>
      </c>
      <c r="C174" s="13">
        <v>72</v>
      </c>
      <c r="D174" s="13">
        <v>75</v>
      </c>
      <c r="E174" s="13">
        <v>76</v>
      </c>
      <c r="F174" s="13">
        <v>78</v>
      </c>
      <c r="G174" s="13">
        <v>79</v>
      </c>
      <c r="H174" s="13">
        <v>80</v>
      </c>
      <c r="I174" s="13">
        <v>82</v>
      </c>
      <c r="J174" s="13">
        <v>83</v>
      </c>
      <c r="K174" s="13">
        <v>85</v>
      </c>
      <c r="L174" s="13">
        <v>86</v>
      </c>
      <c r="M174" s="13">
        <v>87</v>
      </c>
      <c r="N174" s="13">
        <v>89</v>
      </c>
      <c r="O174" s="13">
        <v>90</v>
      </c>
      <c r="P174" s="13">
        <v>91</v>
      </c>
      <c r="Q174" s="13">
        <v>92</v>
      </c>
      <c r="R174" s="13">
        <v>92</v>
      </c>
      <c r="S174" s="13">
        <v>93</v>
      </c>
      <c r="T174" s="13">
        <v>92</v>
      </c>
      <c r="U174" s="13">
        <v>92</v>
      </c>
      <c r="V174" s="13">
        <v>91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2">
        <v>55</v>
      </c>
      <c r="B175" s="13">
        <v>73</v>
      </c>
      <c r="C175" s="13">
        <v>76</v>
      </c>
      <c r="D175" s="13">
        <v>77</v>
      </c>
      <c r="E175" s="13">
        <v>79</v>
      </c>
      <c r="F175" s="13">
        <v>81</v>
      </c>
      <c r="G175" s="13">
        <v>83</v>
      </c>
      <c r="H175" s="13">
        <v>85</v>
      </c>
      <c r="I175" s="13">
        <v>86</v>
      </c>
      <c r="J175" s="13">
        <v>88</v>
      </c>
      <c r="K175" s="13">
        <v>90</v>
      </c>
      <c r="L175" s="13">
        <v>92</v>
      </c>
      <c r="M175" s="13">
        <v>93</v>
      </c>
      <c r="N175" s="13">
        <v>94</v>
      </c>
      <c r="O175" s="13">
        <v>96</v>
      </c>
      <c r="P175" s="13">
        <v>97</v>
      </c>
      <c r="Q175" s="13">
        <v>98</v>
      </c>
      <c r="R175" s="13">
        <v>99</v>
      </c>
      <c r="S175" s="13">
        <v>100</v>
      </c>
      <c r="T175" s="13">
        <v>100</v>
      </c>
      <c r="U175" s="13">
        <v>99</v>
      </c>
      <c r="V175" s="13">
        <v>99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2">
        <v>56</v>
      </c>
      <c r="B176" s="13">
        <v>76</v>
      </c>
      <c r="C176" s="13">
        <v>78</v>
      </c>
      <c r="D176" s="13">
        <v>82</v>
      </c>
      <c r="E176" s="13">
        <v>84</v>
      </c>
      <c r="F176" s="13">
        <v>87</v>
      </c>
      <c r="G176" s="13">
        <v>89</v>
      </c>
      <c r="H176" s="13">
        <v>90</v>
      </c>
      <c r="I176" s="13">
        <v>92</v>
      </c>
      <c r="J176" s="13">
        <v>94</v>
      </c>
      <c r="K176" s="13">
        <v>95</v>
      </c>
      <c r="L176" s="13">
        <v>97</v>
      </c>
      <c r="M176" s="13">
        <v>99</v>
      </c>
      <c r="N176" s="13">
        <v>101</v>
      </c>
      <c r="O176" s="13">
        <v>102</v>
      </c>
      <c r="P176" s="13">
        <v>104</v>
      </c>
      <c r="Q176" s="13">
        <v>105</v>
      </c>
      <c r="R176" s="13">
        <v>107</v>
      </c>
      <c r="S176" s="13">
        <v>107</v>
      </c>
      <c r="T176" s="13">
        <v>108</v>
      </c>
      <c r="U176" s="13">
        <v>109</v>
      </c>
      <c r="V176" s="13">
        <v>109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2">
        <v>57</v>
      </c>
      <c r="B177" s="13">
        <v>79</v>
      </c>
      <c r="C177" s="13">
        <v>82</v>
      </c>
      <c r="D177" s="13">
        <v>85</v>
      </c>
      <c r="E177" s="13">
        <v>88</v>
      </c>
      <c r="F177" s="13">
        <v>90</v>
      </c>
      <c r="G177" s="13">
        <v>92</v>
      </c>
      <c r="H177" s="13">
        <v>96</v>
      </c>
      <c r="I177" s="13">
        <v>97</v>
      </c>
      <c r="J177" s="13">
        <v>99</v>
      </c>
      <c r="K177" s="13">
        <v>101</v>
      </c>
      <c r="L177" s="13">
        <v>103</v>
      </c>
      <c r="M177" s="13">
        <v>105</v>
      </c>
      <c r="N177" s="13">
        <v>107</v>
      </c>
      <c r="O177" s="13">
        <v>109</v>
      </c>
      <c r="P177" s="13">
        <v>111</v>
      </c>
      <c r="Q177" s="13">
        <v>113</v>
      </c>
      <c r="R177" s="13">
        <v>114</v>
      </c>
      <c r="S177" s="13">
        <v>116</v>
      </c>
      <c r="T177" s="13">
        <v>117</v>
      </c>
      <c r="U177" s="13">
        <v>118</v>
      </c>
      <c r="V177" s="13">
        <v>118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2">
        <v>58</v>
      </c>
      <c r="B178" s="13">
        <v>81</v>
      </c>
      <c r="C178" s="13">
        <v>85</v>
      </c>
      <c r="D178" s="13">
        <v>88</v>
      </c>
      <c r="E178" s="13">
        <v>91</v>
      </c>
      <c r="F178" s="13">
        <v>94</v>
      </c>
      <c r="G178" s="13">
        <v>98</v>
      </c>
      <c r="H178" s="13">
        <v>100</v>
      </c>
      <c r="I178" s="13">
        <v>103</v>
      </c>
      <c r="J178" s="13">
        <v>105</v>
      </c>
      <c r="K178" s="13">
        <v>107</v>
      </c>
      <c r="L178" s="13">
        <v>109</v>
      </c>
      <c r="M178" s="13">
        <v>111</v>
      </c>
      <c r="N178" s="13">
        <v>113</v>
      </c>
      <c r="O178" s="13">
        <v>115</v>
      </c>
      <c r="P178" s="13">
        <v>118</v>
      </c>
      <c r="Q178" s="13">
        <v>120</v>
      </c>
      <c r="R178" s="13">
        <v>122</v>
      </c>
      <c r="S178" s="13">
        <v>124</v>
      </c>
      <c r="T178" s="13">
        <v>126</v>
      </c>
      <c r="U178" s="13">
        <v>127</v>
      </c>
      <c r="V178" s="13">
        <v>128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2">
        <v>59</v>
      </c>
      <c r="B179" s="13">
        <v>85</v>
      </c>
      <c r="C179" s="13">
        <v>88</v>
      </c>
      <c r="D179" s="13">
        <v>91</v>
      </c>
      <c r="E179" s="13">
        <v>95</v>
      </c>
      <c r="F179" s="13">
        <v>99</v>
      </c>
      <c r="G179" s="13">
        <v>101</v>
      </c>
      <c r="H179" s="13">
        <v>104</v>
      </c>
      <c r="I179" s="13">
        <v>108</v>
      </c>
      <c r="J179" s="13">
        <v>110</v>
      </c>
      <c r="K179" s="13">
        <v>113</v>
      </c>
      <c r="L179" s="13">
        <v>115</v>
      </c>
      <c r="M179" s="13">
        <v>118</v>
      </c>
      <c r="N179" s="13">
        <v>120</v>
      </c>
      <c r="O179" s="13">
        <v>122</v>
      </c>
      <c r="P179" s="13">
        <v>124</v>
      </c>
      <c r="Q179" s="13">
        <v>127</v>
      </c>
      <c r="R179" s="13">
        <v>129</v>
      </c>
      <c r="S179" s="13">
        <v>132</v>
      </c>
      <c r="T179" s="13">
        <v>134</v>
      </c>
      <c r="U179" s="13">
        <v>135</v>
      </c>
      <c r="V179" s="13">
        <v>137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2">
        <v>60</v>
      </c>
      <c r="B180" s="13">
        <v>86</v>
      </c>
      <c r="C180" s="13">
        <v>90</v>
      </c>
      <c r="D180" s="13">
        <v>94</v>
      </c>
      <c r="E180" s="13">
        <v>98</v>
      </c>
      <c r="F180" s="13">
        <v>102</v>
      </c>
      <c r="G180" s="13">
        <v>106</v>
      </c>
      <c r="H180" s="13">
        <v>110</v>
      </c>
      <c r="I180" s="13">
        <v>113</v>
      </c>
      <c r="J180" s="13">
        <v>116</v>
      </c>
      <c r="K180" s="13">
        <v>119</v>
      </c>
      <c r="L180" s="13">
        <v>122</v>
      </c>
      <c r="M180" s="13">
        <v>124</v>
      </c>
      <c r="N180" s="13">
        <v>127</v>
      </c>
      <c r="O180" s="13">
        <v>130</v>
      </c>
      <c r="P180" s="13">
        <v>132</v>
      </c>
      <c r="Q180" s="13">
        <v>135</v>
      </c>
      <c r="R180" s="13">
        <v>138</v>
      </c>
      <c r="S180" s="13">
        <v>140</v>
      </c>
      <c r="T180" s="13">
        <v>142</v>
      </c>
      <c r="U180" s="13">
        <v>145</v>
      </c>
      <c r="V180" s="13">
        <v>147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2">
        <v>61</v>
      </c>
      <c r="B181" s="13">
        <v>90</v>
      </c>
      <c r="C181" s="13">
        <v>94</v>
      </c>
      <c r="D181" s="13">
        <v>98</v>
      </c>
      <c r="E181" s="13">
        <v>102</v>
      </c>
      <c r="F181" s="13">
        <v>105</v>
      </c>
      <c r="G181" s="13">
        <v>110</v>
      </c>
      <c r="H181" s="13">
        <v>114</v>
      </c>
      <c r="I181" s="13">
        <v>117</v>
      </c>
      <c r="J181" s="13">
        <v>122</v>
      </c>
      <c r="K181" s="13">
        <v>125</v>
      </c>
      <c r="L181" s="13">
        <v>128</v>
      </c>
      <c r="M181" s="13">
        <v>131</v>
      </c>
      <c r="N181" s="13">
        <v>134</v>
      </c>
      <c r="O181" s="13">
        <v>137</v>
      </c>
      <c r="P181" s="13">
        <v>140</v>
      </c>
      <c r="Q181" s="13">
        <v>142</v>
      </c>
      <c r="R181" s="13">
        <v>145</v>
      </c>
      <c r="S181" s="13">
        <v>148</v>
      </c>
      <c r="T181" s="13">
        <v>152</v>
      </c>
      <c r="U181" s="13">
        <v>154</v>
      </c>
      <c r="V181" s="13">
        <v>157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2">
        <v>62</v>
      </c>
      <c r="B182" s="13">
        <v>92</v>
      </c>
      <c r="C182" s="13">
        <v>96</v>
      </c>
      <c r="D182" s="13">
        <v>100</v>
      </c>
      <c r="E182" s="13">
        <v>104</v>
      </c>
      <c r="F182" s="13">
        <v>109</v>
      </c>
      <c r="G182" s="13">
        <v>113</v>
      </c>
      <c r="H182" s="13">
        <v>118</v>
      </c>
      <c r="I182" s="13">
        <v>123</v>
      </c>
      <c r="J182" s="13">
        <v>126</v>
      </c>
      <c r="K182" s="13">
        <v>131</v>
      </c>
      <c r="L182" s="13">
        <v>135</v>
      </c>
      <c r="M182" s="13">
        <v>138</v>
      </c>
      <c r="N182" s="13">
        <v>141</v>
      </c>
      <c r="O182" s="13">
        <v>144</v>
      </c>
      <c r="P182" s="13">
        <v>148</v>
      </c>
      <c r="Q182" s="13">
        <v>151</v>
      </c>
      <c r="R182" s="13">
        <v>154</v>
      </c>
      <c r="S182" s="13">
        <v>157</v>
      </c>
      <c r="T182" s="13">
        <v>160</v>
      </c>
      <c r="U182" s="13">
        <v>164</v>
      </c>
      <c r="V182" s="13">
        <v>167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2">
        <v>63</v>
      </c>
      <c r="B183" s="13">
        <v>96</v>
      </c>
      <c r="C183" s="13">
        <v>99</v>
      </c>
      <c r="D183" s="13">
        <v>103</v>
      </c>
      <c r="E183" s="13">
        <v>108</v>
      </c>
      <c r="F183" s="13">
        <v>112</v>
      </c>
      <c r="G183" s="13">
        <v>117</v>
      </c>
      <c r="H183" s="13">
        <v>121</v>
      </c>
      <c r="I183" s="13">
        <v>126</v>
      </c>
      <c r="J183" s="13">
        <v>132</v>
      </c>
      <c r="K183" s="13">
        <v>136</v>
      </c>
      <c r="L183" s="13">
        <v>140</v>
      </c>
      <c r="M183" s="13">
        <v>145</v>
      </c>
      <c r="N183" s="13">
        <v>149</v>
      </c>
      <c r="O183" s="13">
        <v>153</v>
      </c>
      <c r="P183" s="13">
        <v>155</v>
      </c>
      <c r="Q183" s="13">
        <v>159</v>
      </c>
      <c r="R183" s="13">
        <v>163</v>
      </c>
      <c r="S183" s="13">
        <v>166</v>
      </c>
      <c r="T183" s="13">
        <v>170</v>
      </c>
      <c r="U183" s="13">
        <v>173</v>
      </c>
      <c r="V183" s="13">
        <v>176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2">
        <v>64</v>
      </c>
      <c r="B184" s="13">
        <v>98</v>
      </c>
      <c r="C184" s="13">
        <v>102</v>
      </c>
      <c r="D184" s="13">
        <v>106</v>
      </c>
      <c r="E184" s="13">
        <v>110</v>
      </c>
      <c r="F184" s="13">
        <v>115</v>
      </c>
      <c r="G184" s="13">
        <v>120</v>
      </c>
      <c r="H184" s="13">
        <v>126</v>
      </c>
      <c r="I184" s="13">
        <v>131</v>
      </c>
      <c r="J184" s="13">
        <v>136</v>
      </c>
      <c r="K184" s="13">
        <v>141</v>
      </c>
      <c r="L184" s="13">
        <v>147</v>
      </c>
      <c r="M184" s="13">
        <v>151</v>
      </c>
      <c r="N184" s="13">
        <v>156</v>
      </c>
      <c r="O184" s="13">
        <v>160</v>
      </c>
      <c r="P184" s="13">
        <v>164</v>
      </c>
      <c r="Q184" s="13">
        <v>168</v>
      </c>
      <c r="R184" s="13">
        <v>171</v>
      </c>
      <c r="S184" s="13">
        <v>175</v>
      </c>
      <c r="T184" s="13">
        <v>179</v>
      </c>
      <c r="U184" s="13">
        <v>183</v>
      </c>
      <c r="V184" s="13">
        <v>187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2">
        <v>65</v>
      </c>
      <c r="B185" s="13">
        <v>102</v>
      </c>
      <c r="C185" s="13">
        <v>106</v>
      </c>
      <c r="D185" s="13">
        <v>110</v>
      </c>
      <c r="E185" s="13">
        <v>114</v>
      </c>
      <c r="F185" s="13">
        <v>119</v>
      </c>
      <c r="G185" s="13">
        <v>124</v>
      </c>
      <c r="H185" s="13">
        <v>128</v>
      </c>
      <c r="I185" s="13">
        <v>135</v>
      </c>
      <c r="J185" s="13">
        <v>140</v>
      </c>
      <c r="K185" s="13">
        <v>146</v>
      </c>
      <c r="L185" s="13">
        <v>151</v>
      </c>
      <c r="M185" s="13">
        <v>157</v>
      </c>
      <c r="N185" s="13">
        <v>162</v>
      </c>
      <c r="O185" s="13">
        <v>167</v>
      </c>
      <c r="P185" s="13">
        <v>172</v>
      </c>
      <c r="Q185" s="13">
        <v>176</v>
      </c>
      <c r="R185" s="13">
        <v>180</v>
      </c>
      <c r="S185" s="13">
        <v>185</v>
      </c>
      <c r="T185" s="13">
        <v>188</v>
      </c>
      <c r="U185" s="13">
        <v>193</v>
      </c>
      <c r="V185" s="13">
        <v>198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2">
        <v>66</v>
      </c>
      <c r="B186" s="13">
        <v>106</v>
      </c>
      <c r="C186" s="13">
        <v>109</v>
      </c>
      <c r="D186" s="13">
        <v>112</v>
      </c>
      <c r="E186" s="13">
        <v>117</v>
      </c>
      <c r="F186" s="13">
        <v>121</v>
      </c>
      <c r="G186" s="13">
        <v>126</v>
      </c>
      <c r="H186" s="13">
        <v>133</v>
      </c>
      <c r="I186" s="13">
        <v>137</v>
      </c>
      <c r="J186" s="13">
        <v>144</v>
      </c>
      <c r="K186" s="13">
        <v>150</v>
      </c>
      <c r="L186" s="13">
        <v>157</v>
      </c>
      <c r="M186" s="13">
        <v>163</v>
      </c>
      <c r="N186" s="13">
        <v>168</v>
      </c>
      <c r="O186" s="13">
        <v>174</v>
      </c>
      <c r="P186" s="13">
        <v>180</v>
      </c>
      <c r="Q186" s="13">
        <v>185</v>
      </c>
      <c r="R186" s="13">
        <v>190</v>
      </c>
      <c r="S186" s="13">
        <v>194</v>
      </c>
      <c r="T186" s="13">
        <v>199</v>
      </c>
      <c r="U186" s="13">
        <v>203</v>
      </c>
      <c r="V186" s="13">
        <v>208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2">
        <v>67</v>
      </c>
      <c r="B187" s="13">
        <v>109</v>
      </c>
      <c r="C187" s="13">
        <v>113</v>
      </c>
      <c r="D187" s="13">
        <v>117</v>
      </c>
      <c r="E187" s="13">
        <v>121</v>
      </c>
      <c r="F187" s="13">
        <v>126</v>
      </c>
      <c r="G187" s="13">
        <v>131</v>
      </c>
      <c r="H187" s="13">
        <v>135</v>
      </c>
      <c r="I187" s="13">
        <v>142</v>
      </c>
      <c r="J187" s="13">
        <v>148</v>
      </c>
      <c r="K187" s="13">
        <v>155</v>
      </c>
      <c r="L187" s="13">
        <v>161</v>
      </c>
      <c r="M187" s="13">
        <v>168</v>
      </c>
      <c r="N187" s="13">
        <v>175</v>
      </c>
      <c r="O187" s="13">
        <v>181</v>
      </c>
      <c r="P187" s="13">
        <v>187</v>
      </c>
      <c r="Q187" s="13">
        <v>193</v>
      </c>
      <c r="R187" s="13">
        <v>199</v>
      </c>
      <c r="S187" s="13">
        <v>204</v>
      </c>
      <c r="T187" s="13">
        <v>209</v>
      </c>
      <c r="U187" s="13">
        <v>215</v>
      </c>
      <c r="V187" s="13">
        <v>219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2">
        <v>68</v>
      </c>
      <c r="B188" s="13">
        <v>113</v>
      </c>
      <c r="C188" s="13">
        <v>116</v>
      </c>
      <c r="D188" s="13">
        <v>120</v>
      </c>
      <c r="E188" s="13">
        <v>124</v>
      </c>
      <c r="F188" s="13">
        <v>129</v>
      </c>
      <c r="G188" s="13">
        <v>134</v>
      </c>
      <c r="H188" s="13">
        <v>140</v>
      </c>
      <c r="I188" s="13">
        <v>145</v>
      </c>
      <c r="J188" s="13">
        <v>151</v>
      </c>
      <c r="K188" s="13">
        <v>158</v>
      </c>
      <c r="L188" s="13">
        <v>165</v>
      </c>
      <c r="M188" s="13">
        <v>173</v>
      </c>
      <c r="N188" s="13">
        <v>180</v>
      </c>
      <c r="O188" s="13">
        <v>188</v>
      </c>
      <c r="P188" s="13">
        <v>195</v>
      </c>
      <c r="Q188" s="13">
        <v>201</v>
      </c>
      <c r="R188" s="13">
        <v>208</v>
      </c>
      <c r="S188" s="13">
        <v>214</v>
      </c>
      <c r="T188" s="13">
        <v>220</v>
      </c>
      <c r="U188" s="13">
        <v>225</v>
      </c>
      <c r="V188" s="13">
        <v>231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2">
        <v>69</v>
      </c>
      <c r="B189" s="13">
        <v>117</v>
      </c>
      <c r="C189" s="13">
        <v>120</v>
      </c>
      <c r="D189" s="13">
        <v>125</v>
      </c>
      <c r="E189" s="13">
        <v>129</v>
      </c>
      <c r="F189" s="13">
        <v>133</v>
      </c>
      <c r="G189" s="13">
        <v>137</v>
      </c>
      <c r="H189" s="13">
        <v>143</v>
      </c>
      <c r="I189" s="13">
        <v>149</v>
      </c>
      <c r="J189" s="13">
        <v>156</v>
      </c>
      <c r="K189" s="13">
        <v>162</v>
      </c>
      <c r="L189" s="13">
        <v>170</v>
      </c>
      <c r="M189" s="13">
        <v>177</v>
      </c>
      <c r="N189" s="13">
        <v>185</v>
      </c>
      <c r="O189" s="13">
        <v>193</v>
      </c>
      <c r="P189" s="13">
        <v>201</v>
      </c>
      <c r="Q189" s="13">
        <v>209</v>
      </c>
      <c r="R189" s="13">
        <v>216</v>
      </c>
      <c r="S189" s="13">
        <v>223</v>
      </c>
      <c r="T189" s="13">
        <v>230</v>
      </c>
      <c r="U189" s="13">
        <v>236</v>
      </c>
      <c r="V189" s="13">
        <v>242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2">
        <v>70</v>
      </c>
      <c r="B190" s="13">
        <v>119</v>
      </c>
      <c r="C190" s="13">
        <v>124</v>
      </c>
      <c r="D190" s="13">
        <v>128</v>
      </c>
      <c r="E190" s="13">
        <v>132</v>
      </c>
      <c r="F190" s="13">
        <v>136</v>
      </c>
      <c r="G190" s="13">
        <v>142</v>
      </c>
      <c r="H190" s="13">
        <v>146</v>
      </c>
      <c r="I190" s="13">
        <v>152</v>
      </c>
      <c r="J190" s="13">
        <v>158</v>
      </c>
      <c r="K190" s="13">
        <v>165</v>
      </c>
      <c r="L190" s="13">
        <v>172</v>
      </c>
      <c r="M190" s="13">
        <v>181</v>
      </c>
      <c r="N190" s="13">
        <v>189</v>
      </c>
      <c r="O190" s="13">
        <v>197</v>
      </c>
      <c r="P190" s="13">
        <v>206</v>
      </c>
      <c r="Q190" s="13">
        <v>215</v>
      </c>
      <c r="R190" s="13">
        <v>223</v>
      </c>
      <c r="S190" s="13">
        <v>232</v>
      </c>
      <c r="T190" s="13">
        <v>239</v>
      </c>
      <c r="U190" s="13">
        <v>247</v>
      </c>
      <c r="V190" s="13">
        <v>254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2">
        <v>71</v>
      </c>
      <c r="B191" s="13">
        <v>123</v>
      </c>
      <c r="C191" s="13">
        <v>127</v>
      </c>
      <c r="D191" s="13">
        <v>131</v>
      </c>
      <c r="E191" s="13">
        <v>136</v>
      </c>
      <c r="F191" s="13">
        <v>141</v>
      </c>
      <c r="G191" s="13">
        <v>145</v>
      </c>
      <c r="H191" s="13">
        <v>151</v>
      </c>
      <c r="I191" s="13">
        <v>156</v>
      </c>
      <c r="J191" s="13">
        <v>162</v>
      </c>
      <c r="K191" s="13">
        <v>169</v>
      </c>
      <c r="L191" s="13">
        <v>176</v>
      </c>
      <c r="M191" s="13">
        <v>183</v>
      </c>
      <c r="N191" s="13">
        <v>193</v>
      </c>
      <c r="O191" s="13">
        <v>202</v>
      </c>
      <c r="P191" s="13">
        <v>211</v>
      </c>
      <c r="Q191" s="13">
        <v>220</v>
      </c>
      <c r="R191" s="13">
        <v>229</v>
      </c>
      <c r="S191" s="13">
        <v>238</v>
      </c>
      <c r="T191" s="13">
        <v>247</v>
      </c>
      <c r="U191" s="13">
        <v>255</v>
      </c>
      <c r="V191" s="13">
        <v>263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2">
        <v>72</v>
      </c>
      <c r="B192" s="13">
        <v>126</v>
      </c>
      <c r="C192" s="13">
        <v>130</v>
      </c>
      <c r="D192" s="13">
        <v>134</v>
      </c>
      <c r="E192" s="13">
        <v>138</v>
      </c>
      <c r="F192" s="13">
        <v>143</v>
      </c>
      <c r="G192" s="13">
        <v>148</v>
      </c>
      <c r="H192" s="13">
        <v>153</v>
      </c>
      <c r="I192" s="13">
        <v>159</v>
      </c>
      <c r="J192" s="13">
        <v>165</v>
      </c>
      <c r="K192" s="13">
        <v>172</v>
      </c>
      <c r="L192" s="13">
        <v>179</v>
      </c>
      <c r="M192" s="13">
        <v>187</v>
      </c>
      <c r="N192" s="13">
        <v>195</v>
      </c>
      <c r="O192" s="13">
        <v>204</v>
      </c>
      <c r="P192" s="13">
        <v>213</v>
      </c>
      <c r="Q192" s="13">
        <v>224</v>
      </c>
      <c r="R192" s="13">
        <v>234</v>
      </c>
      <c r="S192" s="13">
        <v>244</v>
      </c>
      <c r="T192" s="13">
        <v>253</v>
      </c>
      <c r="U192" s="13">
        <v>263</v>
      </c>
      <c r="V192" s="13">
        <v>272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2">
        <v>73</v>
      </c>
      <c r="B193" s="13">
        <v>128</v>
      </c>
      <c r="C193" s="13">
        <v>132</v>
      </c>
      <c r="D193" s="13">
        <v>137</v>
      </c>
      <c r="E193" s="13">
        <v>142</v>
      </c>
      <c r="F193" s="13">
        <v>147</v>
      </c>
      <c r="G193" s="13">
        <v>152</v>
      </c>
      <c r="H193" s="13">
        <v>157</v>
      </c>
      <c r="I193" s="13">
        <v>162</v>
      </c>
      <c r="J193" s="13">
        <v>168</v>
      </c>
      <c r="K193" s="13">
        <v>174</v>
      </c>
      <c r="L193" s="13">
        <v>182</v>
      </c>
      <c r="M193" s="13">
        <v>189</v>
      </c>
      <c r="N193" s="13">
        <v>197</v>
      </c>
      <c r="O193" s="13">
        <v>206</v>
      </c>
      <c r="P193" s="13">
        <v>217</v>
      </c>
      <c r="Q193" s="13">
        <v>226</v>
      </c>
      <c r="R193" s="13">
        <v>237</v>
      </c>
      <c r="S193" s="13">
        <v>248</v>
      </c>
      <c r="T193" s="13">
        <v>259</v>
      </c>
      <c r="U193" s="13">
        <v>269</v>
      </c>
      <c r="V193" s="13">
        <v>279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2">
        <v>74</v>
      </c>
      <c r="B194" s="13">
        <v>131</v>
      </c>
      <c r="C194" s="13">
        <v>135</v>
      </c>
      <c r="D194" s="13">
        <v>139</v>
      </c>
      <c r="E194" s="13">
        <v>144</v>
      </c>
      <c r="F194" s="13">
        <v>148</v>
      </c>
      <c r="G194" s="13">
        <v>154</v>
      </c>
      <c r="H194" s="13">
        <v>159</v>
      </c>
      <c r="I194" s="13">
        <v>166</v>
      </c>
      <c r="J194" s="13">
        <v>171</v>
      </c>
      <c r="K194" s="13">
        <v>177</v>
      </c>
      <c r="L194" s="13">
        <v>183</v>
      </c>
      <c r="M194" s="13">
        <v>192</v>
      </c>
      <c r="N194" s="13">
        <v>200</v>
      </c>
      <c r="O194" s="13">
        <v>209</v>
      </c>
      <c r="P194" s="13">
        <v>217</v>
      </c>
      <c r="Q194" s="13">
        <v>228</v>
      </c>
      <c r="R194" s="13">
        <v>239</v>
      </c>
      <c r="S194" s="13">
        <v>250</v>
      </c>
      <c r="T194" s="13">
        <v>262</v>
      </c>
      <c r="U194" s="13">
        <v>273</v>
      </c>
      <c r="V194" s="13">
        <v>284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2">
        <v>75</v>
      </c>
      <c r="B195" s="13">
        <v>133</v>
      </c>
      <c r="C195" s="13">
        <v>137</v>
      </c>
      <c r="D195" s="13">
        <v>141</v>
      </c>
      <c r="E195" s="13">
        <v>146</v>
      </c>
      <c r="F195" s="13">
        <v>151</v>
      </c>
      <c r="G195" s="13">
        <v>156</v>
      </c>
      <c r="H195" s="13">
        <v>162</v>
      </c>
      <c r="I195" s="13">
        <v>167</v>
      </c>
      <c r="J195" s="13">
        <v>173</v>
      </c>
      <c r="K195" s="13">
        <v>179</v>
      </c>
      <c r="L195" s="13">
        <v>186</v>
      </c>
      <c r="M195" s="13">
        <v>193</v>
      </c>
      <c r="N195" s="13">
        <v>201</v>
      </c>
      <c r="O195" s="13">
        <v>209</v>
      </c>
      <c r="P195" s="13">
        <v>219</v>
      </c>
      <c r="Q195" s="13">
        <v>229</v>
      </c>
      <c r="R195" s="13">
        <v>240</v>
      </c>
      <c r="S195" s="13">
        <v>252</v>
      </c>
      <c r="T195" s="13">
        <v>263</v>
      </c>
      <c r="U195" s="13">
        <v>276</v>
      </c>
      <c r="V195" s="13">
        <v>288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2">
        <v>76</v>
      </c>
      <c r="B196" s="13">
        <v>134</v>
      </c>
      <c r="C196" s="13">
        <v>139</v>
      </c>
      <c r="D196" s="13">
        <v>143</v>
      </c>
      <c r="E196" s="13">
        <v>147</v>
      </c>
      <c r="F196" s="13">
        <v>153</v>
      </c>
      <c r="G196" s="13">
        <v>157</v>
      </c>
      <c r="H196" s="13">
        <v>163</v>
      </c>
      <c r="I196" s="13">
        <v>169</v>
      </c>
      <c r="J196" s="13">
        <v>175</v>
      </c>
      <c r="K196" s="13">
        <v>182</v>
      </c>
      <c r="L196" s="13">
        <v>188</v>
      </c>
      <c r="M196" s="13">
        <v>194</v>
      </c>
      <c r="N196" s="13">
        <v>202</v>
      </c>
      <c r="O196" s="13">
        <v>211</v>
      </c>
      <c r="P196" s="13">
        <v>220</v>
      </c>
      <c r="Q196" s="13">
        <v>230</v>
      </c>
      <c r="R196" s="13">
        <v>240</v>
      </c>
      <c r="S196" s="13">
        <v>251</v>
      </c>
      <c r="T196" s="13">
        <v>264</v>
      </c>
      <c r="U196" s="13">
        <v>277</v>
      </c>
      <c r="V196" s="13">
        <v>290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2">
        <v>77</v>
      </c>
      <c r="B197" s="13">
        <v>135</v>
      </c>
      <c r="C197" s="13">
        <v>140</v>
      </c>
      <c r="D197" s="13">
        <v>145</v>
      </c>
      <c r="E197" s="13">
        <v>149</v>
      </c>
      <c r="F197" s="13">
        <v>153</v>
      </c>
      <c r="G197" s="13">
        <v>159</v>
      </c>
      <c r="H197" s="13">
        <v>164</v>
      </c>
      <c r="I197" s="13">
        <v>169</v>
      </c>
      <c r="J197" s="13">
        <v>176</v>
      </c>
      <c r="K197" s="13">
        <v>182</v>
      </c>
      <c r="L197" s="13">
        <v>189</v>
      </c>
      <c r="M197" s="13">
        <v>196</v>
      </c>
      <c r="N197" s="13">
        <v>203</v>
      </c>
      <c r="O197" s="13">
        <v>211</v>
      </c>
      <c r="P197" s="13">
        <v>220</v>
      </c>
      <c r="Q197" s="13">
        <v>229</v>
      </c>
      <c r="R197" s="13">
        <v>240</v>
      </c>
      <c r="S197" s="13">
        <v>251</v>
      </c>
      <c r="T197" s="13">
        <v>263</v>
      </c>
      <c r="U197" s="13">
        <v>275</v>
      </c>
      <c r="V197" s="13">
        <v>289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2">
        <v>78</v>
      </c>
      <c r="B198" s="13">
        <v>136</v>
      </c>
      <c r="C198" s="13">
        <v>140</v>
      </c>
      <c r="D198" s="13">
        <v>145</v>
      </c>
      <c r="E198" s="13">
        <v>150</v>
      </c>
      <c r="F198" s="13">
        <v>155</v>
      </c>
      <c r="G198" s="13">
        <v>160</v>
      </c>
      <c r="H198" s="13">
        <v>165</v>
      </c>
      <c r="I198" s="13">
        <v>171</v>
      </c>
      <c r="J198" s="13">
        <v>176</v>
      </c>
      <c r="K198" s="13">
        <v>183</v>
      </c>
      <c r="L198" s="13">
        <v>189</v>
      </c>
      <c r="M198" s="13">
        <v>196</v>
      </c>
      <c r="N198" s="13">
        <v>203</v>
      </c>
      <c r="O198" s="13">
        <v>210</v>
      </c>
      <c r="P198" s="13">
        <v>219</v>
      </c>
      <c r="Q198" s="13">
        <v>228</v>
      </c>
      <c r="R198" s="13">
        <v>238</v>
      </c>
      <c r="S198" s="13">
        <v>249</v>
      </c>
      <c r="T198" s="13">
        <v>261</v>
      </c>
      <c r="U198" s="13">
        <v>274</v>
      </c>
      <c r="V198" s="13">
        <v>287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2">
        <v>79</v>
      </c>
      <c r="B199" s="13">
        <v>134</v>
      </c>
      <c r="C199" s="13">
        <v>140</v>
      </c>
      <c r="D199" s="13">
        <v>144</v>
      </c>
      <c r="E199" s="13">
        <v>149</v>
      </c>
      <c r="F199" s="13">
        <v>154</v>
      </c>
      <c r="G199" s="13">
        <v>159</v>
      </c>
      <c r="H199" s="13">
        <v>164</v>
      </c>
      <c r="I199" s="13">
        <v>170</v>
      </c>
      <c r="J199" s="13">
        <v>176</v>
      </c>
      <c r="K199" s="13">
        <v>181</v>
      </c>
      <c r="L199" s="13">
        <v>189</v>
      </c>
      <c r="M199" s="13">
        <v>195</v>
      </c>
      <c r="N199" s="13">
        <v>203</v>
      </c>
      <c r="O199" s="13">
        <v>210</v>
      </c>
      <c r="P199" s="13">
        <v>218</v>
      </c>
      <c r="Q199" s="13">
        <v>227</v>
      </c>
      <c r="R199" s="13">
        <v>237</v>
      </c>
      <c r="S199" s="13">
        <v>247</v>
      </c>
      <c r="T199" s="13">
        <v>258</v>
      </c>
      <c r="U199" s="13">
        <v>271</v>
      </c>
      <c r="V199" s="13">
        <v>284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2">
        <v>80</v>
      </c>
      <c r="B200" s="13">
        <v>132</v>
      </c>
      <c r="C200" s="13">
        <v>137</v>
      </c>
      <c r="D200" s="13">
        <v>144</v>
      </c>
      <c r="E200" s="13">
        <v>149</v>
      </c>
      <c r="F200" s="13">
        <v>153</v>
      </c>
      <c r="G200" s="13">
        <v>158</v>
      </c>
      <c r="H200" s="13">
        <v>164</v>
      </c>
      <c r="I200" s="13">
        <v>168</v>
      </c>
      <c r="J200" s="13">
        <v>175</v>
      </c>
      <c r="K200" s="13">
        <v>181</v>
      </c>
      <c r="L200" s="13">
        <v>186</v>
      </c>
      <c r="M200" s="13">
        <v>194</v>
      </c>
      <c r="N200" s="13">
        <v>200</v>
      </c>
      <c r="O200" s="13">
        <v>209</v>
      </c>
      <c r="P200" s="13">
        <v>215</v>
      </c>
      <c r="Q200" s="13">
        <v>224</v>
      </c>
      <c r="R200" s="13">
        <v>233</v>
      </c>
      <c r="S200" s="13">
        <v>243</v>
      </c>
      <c r="T200" s="13">
        <v>254</v>
      </c>
      <c r="U200" s="13">
        <v>265</v>
      </c>
      <c r="V200" s="13">
        <v>278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2">
        <v>81</v>
      </c>
      <c r="B201" s="13">
        <v>130</v>
      </c>
      <c r="C201" s="13">
        <v>135</v>
      </c>
      <c r="D201" s="13">
        <v>140</v>
      </c>
      <c r="E201" s="13">
        <v>146</v>
      </c>
      <c r="F201" s="13">
        <v>152</v>
      </c>
      <c r="G201" s="13">
        <v>157</v>
      </c>
      <c r="H201" s="13">
        <v>161</v>
      </c>
      <c r="I201" s="13">
        <v>167</v>
      </c>
      <c r="J201" s="13">
        <v>172</v>
      </c>
      <c r="K201" s="13">
        <v>178</v>
      </c>
      <c r="L201" s="13">
        <v>184</v>
      </c>
      <c r="M201" s="13">
        <v>190</v>
      </c>
      <c r="N201" s="13">
        <v>198</v>
      </c>
      <c r="O201" s="13">
        <v>204</v>
      </c>
      <c r="P201" s="13">
        <v>213</v>
      </c>
      <c r="Q201" s="13">
        <v>220</v>
      </c>
      <c r="R201" s="13">
        <v>228</v>
      </c>
      <c r="S201" s="13">
        <v>238</v>
      </c>
      <c r="T201" s="13">
        <v>248</v>
      </c>
      <c r="U201" s="13">
        <v>259</v>
      </c>
      <c r="V201" s="13">
        <v>271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2">
        <v>82</v>
      </c>
      <c r="B202" s="13">
        <v>125</v>
      </c>
      <c r="C202" s="13">
        <v>131</v>
      </c>
      <c r="D202" s="13">
        <v>137</v>
      </c>
      <c r="E202" s="13">
        <v>142</v>
      </c>
      <c r="F202" s="13">
        <v>148</v>
      </c>
      <c r="G202" s="13">
        <v>153</v>
      </c>
      <c r="H202" s="13">
        <v>159</v>
      </c>
      <c r="I202" s="13">
        <v>164</v>
      </c>
      <c r="J202" s="13">
        <v>169</v>
      </c>
      <c r="K202" s="13">
        <v>175</v>
      </c>
      <c r="L202" s="13">
        <v>181</v>
      </c>
      <c r="M202" s="13">
        <v>187</v>
      </c>
      <c r="N202" s="13">
        <v>193</v>
      </c>
      <c r="O202" s="13">
        <v>201</v>
      </c>
      <c r="P202" s="13">
        <v>208</v>
      </c>
      <c r="Q202" s="13">
        <v>216</v>
      </c>
      <c r="R202" s="13">
        <v>224</v>
      </c>
      <c r="S202" s="13">
        <v>232</v>
      </c>
      <c r="T202" s="13">
        <v>241</v>
      </c>
      <c r="U202" s="13">
        <v>251</v>
      </c>
      <c r="V202" s="13">
        <v>263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2">
        <v>83</v>
      </c>
      <c r="B203" s="13">
        <v>121</v>
      </c>
      <c r="C203" s="13">
        <v>127</v>
      </c>
      <c r="D203" s="13">
        <v>132</v>
      </c>
      <c r="E203" s="13">
        <v>138</v>
      </c>
      <c r="F203" s="13">
        <v>144</v>
      </c>
      <c r="G203" s="13">
        <v>150</v>
      </c>
      <c r="H203" s="13">
        <v>155</v>
      </c>
      <c r="I203" s="13">
        <v>160</v>
      </c>
      <c r="J203" s="13">
        <v>165</v>
      </c>
      <c r="K203" s="13">
        <v>170</v>
      </c>
      <c r="L203" s="13">
        <v>177</v>
      </c>
      <c r="M203" s="13">
        <v>183</v>
      </c>
      <c r="N203" s="13">
        <v>189</v>
      </c>
      <c r="O203" s="13">
        <v>195</v>
      </c>
      <c r="P203" s="13">
        <v>202</v>
      </c>
      <c r="Q203" s="13">
        <v>210</v>
      </c>
      <c r="R203" s="13">
        <v>218</v>
      </c>
      <c r="S203" s="13">
        <v>226</v>
      </c>
      <c r="T203" s="13">
        <v>235</v>
      </c>
      <c r="U203" s="13">
        <v>245</v>
      </c>
      <c r="V203" s="13">
        <v>254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2">
        <v>84</v>
      </c>
      <c r="B204" s="13">
        <v>116</v>
      </c>
      <c r="C204" s="13">
        <v>121</v>
      </c>
      <c r="D204" s="13">
        <v>127</v>
      </c>
      <c r="E204" s="13">
        <v>133</v>
      </c>
      <c r="F204" s="13">
        <v>138</v>
      </c>
      <c r="G204" s="13">
        <v>144</v>
      </c>
      <c r="H204" s="13">
        <v>150</v>
      </c>
      <c r="I204" s="13">
        <v>156</v>
      </c>
      <c r="J204" s="13">
        <v>161</v>
      </c>
      <c r="K204" s="13">
        <v>166</v>
      </c>
      <c r="L204" s="13">
        <v>171</v>
      </c>
      <c r="M204" s="13">
        <v>177</v>
      </c>
      <c r="N204" s="13">
        <v>183</v>
      </c>
      <c r="O204" s="13">
        <v>190</v>
      </c>
      <c r="P204" s="13">
        <v>197</v>
      </c>
      <c r="Q204" s="13">
        <v>204</v>
      </c>
      <c r="R204" s="13">
        <v>211</v>
      </c>
      <c r="S204" s="13">
        <v>219</v>
      </c>
      <c r="T204" s="13">
        <v>227</v>
      </c>
      <c r="U204" s="13">
        <v>235</v>
      </c>
      <c r="V204" s="13">
        <v>246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2">
        <v>85</v>
      </c>
      <c r="B205" s="13">
        <v>110</v>
      </c>
      <c r="C205" s="13">
        <v>116</v>
      </c>
      <c r="D205" s="13">
        <v>121</v>
      </c>
      <c r="E205" s="13">
        <v>127</v>
      </c>
      <c r="F205" s="13">
        <v>133</v>
      </c>
      <c r="G205" s="13">
        <v>138</v>
      </c>
      <c r="H205" s="13">
        <v>144</v>
      </c>
      <c r="I205" s="13">
        <v>149</v>
      </c>
      <c r="J205" s="13">
        <v>155</v>
      </c>
      <c r="K205" s="13">
        <v>161</v>
      </c>
      <c r="L205" s="13">
        <v>166</v>
      </c>
      <c r="M205" s="13">
        <v>171</v>
      </c>
      <c r="N205" s="13">
        <v>177</v>
      </c>
      <c r="O205" s="13">
        <v>183</v>
      </c>
      <c r="P205" s="13">
        <v>189</v>
      </c>
      <c r="Q205" s="13">
        <v>196</v>
      </c>
      <c r="R205" s="13">
        <v>203</v>
      </c>
      <c r="S205" s="13">
        <v>211</v>
      </c>
      <c r="T205" s="13">
        <v>219</v>
      </c>
      <c r="U205" s="13">
        <v>228</v>
      </c>
      <c r="V205" s="13">
        <v>235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2">
        <v>86</v>
      </c>
      <c r="B206" s="13">
        <v>104</v>
      </c>
      <c r="C206" s="13">
        <v>109</v>
      </c>
      <c r="D206" s="13">
        <v>115</v>
      </c>
      <c r="E206" s="13">
        <v>119</v>
      </c>
      <c r="F206" s="13">
        <v>125</v>
      </c>
      <c r="G206" s="13">
        <v>131</v>
      </c>
      <c r="H206" s="13">
        <v>137</v>
      </c>
      <c r="I206" s="13">
        <v>143</v>
      </c>
      <c r="J206" s="13">
        <v>149</v>
      </c>
      <c r="K206" s="13">
        <v>154</v>
      </c>
      <c r="L206" s="13">
        <v>159</v>
      </c>
      <c r="M206" s="13">
        <v>164</v>
      </c>
      <c r="N206" s="13">
        <v>170</v>
      </c>
      <c r="O206" s="13">
        <v>175</v>
      </c>
      <c r="P206" s="13">
        <v>182</v>
      </c>
      <c r="Q206" s="13">
        <v>188</v>
      </c>
      <c r="R206" s="13">
        <v>195</v>
      </c>
      <c r="S206" s="13">
        <v>202</v>
      </c>
      <c r="T206" s="13">
        <v>210</v>
      </c>
      <c r="U206" s="13">
        <v>217</v>
      </c>
      <c r="V206" s="13">
        <v>226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2">
        <v>87</v>
      </c>
      <c r="B207" s="13">
        <v>98</v>
      </c>
      <c r="C207" s="13">
        <v>102</v>
      </c>
      <c r="D207" s="13">
        <v>107</v>
      </c>
      <c r="E207" s="13">
        <v>113</v>
      </c>
      <c r="F207" s="13">
        <v>118</v>
      </c>
      <c r="G207" s="13">
        <v>124</v>
      </c>
      <c r="H207" s="13">
        <v>129</v>
      </c>
      <c r="I207" s="13">
        <v>135</v>
      </c>
      <c r="J207" s="13">
        <v>140</v>
      </c>
      <c r="K207" s="13">
        <v>146</v>
      </c>
      <c r="L207" s="13">
        <v>151</v>
      </c>
      <c r="M207" s="13">
        <v>157</v>
      </c>
      <c r="N207" s="13">
        <v>162</v>
      </c>
      <c r="O207" s="13">
        <v>168</v>
      </c>
      <c r="P207" s="13">
        <v>172</v>
      </c>
      <c r="Q207" s="13">
        <v>178</v>
      </c>
      <c r="R207" s="13">
        <v>185</v>
      </c>
      <c r="S207" s="13">
        <v>191</v>
      </c>
      <c r="T207" s="13">
        <v>198</v>
      </c>
      <c r="U207" s="13">
        <v>206</v>
      </c>
      <c r="V207" s="13">
        <v>214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2">
        <v>88</v>
      </c>
      <c r="B208" s="13">
        <v>91</v>
      </c>
      <c r="C208" s="13">
        <v>96</v>
      </c>
      <c r="D208" s="13">
        <v>100</v>
      </c>
      <c r="E208" s="13">
        <v>105</v>
      </c>
      <c r="F208" s="13">
        <v>110</v>
      </c>
      <c r="G208" s="13">
        <v>115</v>
      </c>
      <c r="H208" s="13">
        <v>120</v>
      </c>
      <c r="I208" s="13">
        <v>126</v>
      </c>
      <c r="J208" s="13">
        <v>132</v>
      </c>
      <c r="K208" s="13">
        <v>137</v>
      </c>
      <c r="L208" s="13">
        <v>143</v>
      </c>
      <c r="M208" s="13">
        <v>148</v>
      </c>
      <c r="N208" s="13">
        <v>153</v>
      </c>
      <c r="O208" s="13">
        <v>157</v>
      </c>
      <c r="P208" s="13">
        <v>164</v>
      </c>
      <c r="Q208" s="13">
        <v>169</v>
      </c>
      <c r="R208" s="13">
        <v>175</v>
      </c>
      <c r="S208" s="13">
        <v>181</v>
      </c>
      <c r="T208" s="13">
        <v>188</v>
      </c>
      <c r="U208" s="13">
        <v>195</v>
      </c>
      <c r="V208" s="13">
        <v>202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2">
        <v>89</v>
      </c>
      <c r="B209" s="13">
        <v>84</v>
      </c>
      <c r="C209" s="13">
        <v>88</v>
      </c>
      <c r="D209" s="13">
        <v>92</v>
      </c>
      <c r="E209" s="13">
        <v>96</v>
      </c>
      <c r="F209" s="13">
        <v>101</v>
      </c>
      <c r="G209" s="13">
        <v>106</v>
      </c>
      <c r="H209" s="13">
        <v>111</v>
      </c>
      <c r="I209" s="13">
        <v>116</v>
      </c>
      <c r="J209" s="13">
        <v>121</v>
      </c>
      <c r="K209" s="13">
        <v>127</v>
      </c>
      <c r="L209" s="13">
        <v>132</v>
      </c>
      <c r="M209" s="13">
        <v>138</v>
      </c>
      <c r="N209" s="13">
        <v>143</v>
      </c>
      <c r="O209" s="13">
        <v>149</v>
      </c>
      <c r="P209" s="13">
        <v>153</v>
      </c>
      <c r="Q209" s="13">
        <v>158</v>
      </c>
      <c r="R209" s="13">
        <v>163</v>
      </c>
      <c r="S209" s="13">
        <v>170</v>
      </c>
      <c r="T209" s="13">
        <v>175</v>
      </c>
      <c r="U209" s="13">
        <v>182</v>
      </c>
      <c r="V209" s="13">
        <v>189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2">
        <v>90</v>
      </c>
      <c r="B210" s="13">
        <v>77</v>
      </c>
      <c r="C210" s="13">
        <v>80</v>
      </c>
      <c r="D210" s="13">
        <v>84</v>
      </c>
      <c r="E210" s="13">
        <v>89</v>
      </c>
      <c r="F210" s="13">
        <v>92</v>
      </c>
      <c r="G210" s="13">
        <v>97</v>
      </c>
      <c r="H210" s="13">
        <v>102</v>
      </c>
      <c r="I210" s="13">
        <v>107</v>
      </c>
      <c r="J210" s="13">
        <v>112</v>
      </c>
      <c r="K210" s="13">
        <v>117</v>
      </c>
      <c r="L210" s="13">
        <v>122</v>
      </c>
      <c r="M210" s="13">
        <v>127</v>
      </c>
      <c r="N210" s="13">
        <v>132</v>
      </c>
      <c r="O210" s="13">
        <v>137</v>
      </c>
      <c r="P210" s="13">
        <v>142</v>
      </c>
      <c r="Q210" s="13">
        <v>147</v>
      </c>
      <c r="R210" s="13">
        <v>152</v>
      </c>
      <c r="S210" s="13">
        <v>157</v>
      </c>
      <c r="T210" s="13">
        <v>163</v>
      </c>
      <c r="U210" s="13">
        <v>168</v>
      </c>
      <c r="V210" s="13">
        <v>174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2">
        <v>91</v>
      </c>
      <c r="B211" s="13">
        <v>68</v>
      </c>
      <c r="C211" s="13">
        <v>72</v>
      </c>
      <c r="D211" s="13">
        <v>76</v>
      </c>
      <c r="E211" s="13">
        <v>79</v>
      </c>
      <c r="F211" s="13">
        <v>84</v>
      </c>
      <c r="G211" s="13">
        <v>87</v>
      </c>
      <c r="H211" s="13">
        <v>92</v>
      </c>
      <c r="I211" s="13">
        <v>96</v>
      </c>
      <c r="J211" s="13">
        <v>101</v>
      </c>
      <c r="K211" s="13">
        <v>106</v>
      </c>
      <c r="L211" s="13">
        <v>111</v>
      </c>
      <c r="M211" s="13">
        <v>116</v>
      </c>
      <c r="N211" s="13">
        <v>121</v>
      </c>
      <c r="O211" s="13">
        <v>125</v>
      </c>
      <c r="P211" s="13">
        <v>130</v>
      </c>
      <c r="Q211" s="13">
        <v>135</v>
      </c>
      <c r="R211" s="13">
        <v>139</v>
      </c>
      <c r="S211" s="13">
        <v>144</v>
      </c>
      <c r="T211" s="13">
        <v>149</v>
      </c>
      <c r="U211" s="13">
        <v>155</v>
      </c>
      <c r="V211" s="13">
        <v>161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2">
        <v>92</v>
      </c>
      <c r="B212" s="13">
        <v>60</v>
      </c>
      <c r="C212" s="13">
        <v>64</v>
      </c>
      <c r="D212" s="13">
        <v>68</v>
      </c>
      <c r="E212" s="13">
        <v>72</v>
      </c>
      <c r="F212" s="13">
        <v>75</v>
      </c>
      <c r="G212" s="13">
        <v>79</v>
      </c>
      <c r="H212" s="13">
        <v>82</v>
      </c>
      <c r="I212" s="13">
        <v>86</v>
      </c>
      <c r="J212" s="13">
        <v>90</v>
      </c>
      <c r="K212" s="13">
        <v>94</v>
      </c>
      <c r="L212" s="13">
        <v>99</v>
      </c>
      <c r="M212" s="13">
        <v>104</v>
      </c>
      <c r="N212" s="13">
        <v>108</v>
      </c>
      <c r="O212" s="13">
        <v>114</v>
      </c>
      <c r="P212" s="13">
        <v>118</v>
      </c>
      <c r="Q212" s="13">
        <v>122</v>
      </c>
      <c r="R212" s="13">
        <v>127</v>
      </c>
      <c r="S212" s="13">
        <v>131</v>
      </c>
      <c r="T212" s="13">
        <v>136</v>
      </c>
      <c r="U212" s="13">
        <v>140</v>
      </c>
      <c r="V212" s="13">
        <v>145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2">
        <v>93</v>
      </c>
      <c r="B213" s="13">
        <v>53</v>
      </c>
      <c r="C213" s="13">
        <v>57</v>
      </c>
      <c r="D213" s="13">
        <v>59</v>
      </c>
      <c r="E213" s="13">
        <v>62</v>
      </c>
      <c r="F213" s="13">
        <v>66</v>
      </c>
      <c r="G213" s="13">
        <v>69</v>
      </c>
      <c r="H213" s="13">
        <v>73</v>
      </c>
      <c r="I213" s="13">
        <v>76</v>
      </c>
      <c r="J213" s="13">
        <v>80</v>
      </c>
      <c r="K213" s="13">
        <v>84</v>
      </c>
      <c r="L213" s="13">
        <v>88</v>
      </c>
      <c r="M213" s="13">
        <v>92</v>
      </c>
      <c r="N213" s="13">
        <v>97</v>
      </c>
      <c r="O213" s="13">
        <v>101</v>
      </c>
      <c r="P213" s="13">
        <v>105</v>
      </c>
      <c r="Q213" s="13">
        <v>110</v>
      </c>
      <c r="R213" s="13">
        <v>114</v>
      </c>
      <c r="S213" s="13">
        <v>118</v>
      </c>
      <c r="T213" s="13">
        <v>122</v>
      </c>
      <c r="U213" s="13">
        <v>126</v>
      </c>
      <c r="V213" s="13">
        <v>131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2">
        <v>94</v>
      </c>
      <c r="B214" s="13">
        <v>45</v>
      </c>
      <c r="C214" s="13">
        <v>48</v>
      </c>
      <c r="D214" s="13">
        <v>52</v>
      </c>
      <c r="E214" s="13">
        <v>55</v>
      </c>
      <c r="F214" s="13">
        <v>57</v>
      </c>
      <c r="G214" s="13">
        <v>61</v>
      </c>
      <c r="H214" s="13">
        <v>63</v>
      </c>
      <c r="I214" s="13">
        <v>67</v>
      </c>
      <c r="J214" s="13">
        <v>70</v>
      </c>
      <c r="K214" s="13">
        <v>73</v>
      </c>
      <c r="L214" s="13">
        <v>77</v>
      </c>
      <c r="M214" s="13">
        <v>80</v>
      </c>
      <c r="N214" s="13">
        <v>84</v>
      </c>
      <c r="O214" s="13">
        <v>88</v>
      </c>
      <c r="P214" s="13">
        <v>93</v>
      </c>
      <c r="Q214" s="13">
        <v>97</v>
      </c>
      <c r="R214" s="13">
        <v>101</v>
      </c>
      <c r="S214" s="13">
        <v>105</v>
      </c>
      <c r="T214" s="13">
        <v>108</v>
      </c>
      <c r="U214" s="13">
        <v>113</v>
      </c>
      <c r="V214" s="13">
        <v>116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2">
        <v>95</v>
      </c>
      <c r="B215" s="13">
        <v>38</v>
      </c>
      <c r="C215" s="13">
        <v>40</v>
      </c>
      <c r="D215" s="13">
        <v>43</v>
      </c>
      <c r="E215" s="13">
        <v>46</v>
      </c>
      <c r="F215" s="13">
        <v>49</v>
      </c>
      <c r="G215" s="13">
        <v>51</v>
      </c>
      <c r="H215" s="13">
        <v>55</v>
      </c>
      <c r="I215" s="13">
        <v>57</v>
      </c>
      <c r="J215" s="13">
        <v>60</v>
      </c>
      <c r="K215" s="13">
        <v>63</v>
      </c>
      <c r="L215" s="13">
        <v>66</v>
      </c>
      <c r="M215" s="13">
        <v>70</v>
      </c>
      <c r="N215" s="13">
        <v>74</v>
      </c>
      <c r="O215" s="13">
        <v>77</v>
      </c>
      <c r="P215" s="13">
        <v>80</v>
      </c>
      <c r="Q215" s="13">
        <v>84</v>
      </c>
      <c r="R215" s="13">
        <v>88</v>
      </c>
      <c r="S215" s="13">
        <v>91</v>
      </c>
      <c r="T215" s="13">
        <v>95</v>
      </c>
      <c r="U215" s="13">
        <v>98</v>
      </c>
      <c r="V215" s="13">
        <v>102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2">
        <v>96</v>
      </c>
      <c r="B216" s="13">
        <v>32</v>
      </c>
      <c r="C216" s="13">
        <v>34</v>
      </c>
      <c r="D216" s="13">
        <v>36</v>
      </c>
      <c r="E216" s="13">
        <v>38</v>
      </c>
      <c r="F216" s="13">
        <v>41</v>
      </c>
      <c r="G216" s="13">
        <v>44</v>
      </c>
      <c r="H216" s="13">
        <v>46</v>
      </c>
      <c r="I216" s="13">
        <v>49</v>
      </c>
      <c r="J216" s="13">
        <v>51</v>
      </c>
      <c r="K216" s="13">
        <v>54</v>
      </c>
      <c r="L216" s="13">
        <v>57</v>
      </c>
      <c r="M216" s="13">
        <v>59</v>
      </c>
      <c r="N216" s="13">
        <v>62</v>
      </c>
      <c r="O216" s="13">
        <v>65</v>
      </c>
      <c r="P216" s="13">
        <v>69</v>
      </c>
      <c r="Q216" s="13">
        <v>72</v>
      </c>
      <c r="R216" s="13">
        <v>75</v>
      </c>
      <c r="S216" s="13">
        <v>79</v>
      </c>
      <c r="T216" s="13">
        <v>82</v>
      </c>
      <c r="U216" s="13">
        <v>85</v>
      </c>
      <c r="V216" s="13">
        <v>88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2">
        <v>97</v>
      </c>
      <c r="B217" s="13">
        <v>26</v>
      </c>
      <c r="C217" s="13">
        <v>28</v>
      </c>
      <c r="D217" s="13">
        <v>30</v>
      </c>
      <c r="E217" s="13">
        <v>32</v>
      </c>
      <c r="F217" s="13">
        <v>34</v>
      </c>
      <c r="G217" s="13">
        <v>36</v>
      </c>
      <c r="H217" s="13">
        <v>38</v>
      </c>
      <c r="I217" s="13">
        <v>40</v>
      </c>
      <c r="J217" s="13">
        <v>43</v>
      </c>
      <c r="K217" s="13">
        <v>45</v>
      </c>
      <c r="L217" s="13">
        <v>47</v>
      </c>
      <c r="M217" s="13">
        <v>50</v>
      </c>
      <c r="N217" s="13">
        <v>52</v>
      </c>
      <c r="O217" s="13">
        <v>55</v>
      </c>
      <c r="P217" s="13">
        <v>57</v>
      </c>
      <c r="Q217" s="13">
        <v>60</v>
      </c>
      <c r="R217" s="13">
        <v>63</v>
      </c>
      <c r="S217" s="13">
        <v>66</v>
      </c>
      <c r="T217" s="13">
        <v>69</v>
      </c>
      <c r="U217" s="13">
        <v>73</v>
      </c>
      <c r="V217" s="13">
        <v>75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2">
        <v>98</v>
      </c>
      <c r="B218" s="13">
        <v>21</v>
      </c>
      <c r="C218" s="13">
        <v>23</v>
      </c>
      <c r="D218" s="13">
        <v>24</v>
      </c>
      <c r="E218" s="13">
        <v>26</v>
      </c>
      <c r="F218" s="13">
        <v>28</v>
      </c>
      <c r="G218" s="13">
        <v>30</v>
      </c>
      <c r="H218" s="13">
        <v>31</v>
      </c>
      <c r="I218" s="13">
        <v>34</v>
      </c>
      <c r="J218" s="13">
        <v>35</v>
      </c>
      <c r="K218" s="13">
        <v>37</v>
      </c>
      <c r="L218" s="13">
        <v>39</v>
      </c>
      <c r="M218" s="13">
        <v>41</v>
      </c>
      <c r="N218" s="13">
        <v>43</v>
      </c>
      <c r="O218" s="13">
        <v>45</v>
      </c>
      <c r="P218" s="13">
        <v>48</v>
      </c>
      <c r="Q218" s="13">
        <v>50</v>
      </c>
      <c r="R218" s="13">
        <v>52</v>
      </c>
      <c r="S218" s="13">
        <v>55</v>
      </c>
      <c r="T218" s="13">
        <v>58</v>
      </c>
      <c r="U218" s="13">
        <v>60</v>
      </c>
      <c r="V218" s="13">
        <v>63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2">
        <v>99</v>
      </c>
      <c r="B219" s="13">
        <v>17</v>
      </c>
      <c r="C219" s="13">
        <v>17</v>
      </c>
      <c r="D219" s="13">
        <v>19</v>
      </c>
      <c r="E219" s="13">
        <v>20</v>
      </c>
      <c r="F219" s="13">
        <v>21</v>
      </c>
      <c r="G219" s="13">
        <v>23</v>
      </c>
      <c r="H219" s="13">
        <v>25</v>
      </c>
      <c r="I219" s="13">
        <v>26</v>
      </c>
      <c r="J219" s="13">
        <v>28</v>
      </c>
      <c r="K219" s="13">
        <v>30</v>
      </c>
      <c r="L219" s="13">
        <v>31</v>
      </c>
      <c r="M219" s="13">
        <v>33</v>
      </c>
      <c r="N219" s="13">
        <v>34</v>
      </c>
      <c r="O219" s="13">
        <v>36</v>
      </c>
      <c r="P219" s="13">
        <v>38</v>
      </c>
      <c r="Q219" s="13">
        <v>40</v>
      </c>
      <c r="R219" s="13">
        <v>43</v>
      </c>
      <c r="S219" s="13">
        <v>44</v>
      </c>
      <c r="T219" s="13">
        <v>47</v>
      </c>
      <c r="U219" s="13">
        <v>49</v>
      </c>
      <c r="V219" s="13">
        <v>52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2">
        <v>100</v>
      </c>
      <c r="B220" s="13">
        <v>13</v>
      </c>
      <c r="C220" s="13">
        <v>14</v>
      </c>
      <c r="D220" s="13">
        <v>15</v>
      </c>
      <c r="E220" s="13">
        <v>16</v>
      </c>
      <c r="F220" s="13">
        <v>17</v>
      </c>
      <c r="G220" s="13">
        <v>18</v>
      </c>
      <c r="H220" s="13">
        <v>20</v>
      </c>
      <c r="I220" s="13">
        <v>21</v>
      </c>
      <c r="J220" s="13">
        <v>22</v>
      </c>
      <c r="K220" s="13">
        <v>23</v>
      </c>
      <c r="L220" s="13">
        <v>25</v>
      </c>
      <c r="M220" s="13">
        <v>26</v>
      </c>
      <c r="N220" s="13">
        <v>28</v>
      </c>
      <c r="O220" s="13">
        <v>30</v>
      </c>
      <c r="P220" s="13">
        <v>31</v>
      </c>
      <c r="Q220" s="13">
        <v>32</v>
      </c>
      <c r="R220" s="13">
        <v>34</v>
      </c>
      <c r="S220" s="13">
        <v>36</v>
      </c>
      <c r="T220" s="13">
        <v>37</v>
      </c>
      <c r="U220" s="13">
        <v>39</v>
      </c>
      <c r="V220" s="13">
        <v>41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2">
        <v>101</v>
      </c>
      <c r="B221" s="13">
        <v>10</v>
      </c>
      <c r="C221" s="13">
        <v>11</v>
      </c>
      <c r="D221" s="13">
        <v>11</v>
      </c>
      <c r="E221" s="13">
        <v>12</v>
      </c>
      <c r="F221" s="13">
        <v>13</v>
      </c>
      <c r="G221" s="13">
        <v>14</v>
      </c>
      <c r="H221" s="13">
        <v>14</v>
      </c>
      <c r="I221" s="13">
        <v>16</v>
      </c>
      <c r="J221" s="13">
        <v>17</v>
      </c>
      <c r="K221" s="13">
        <v>19</v>
      </c>
      <c r="L221" s="13">
        <v>19</v>
      </c>
      <c r="M221" s="13">
        <v>20</v>
      </c>
      <c r="N221" s="13">
        <v>22</v>
      </c>
      <c r="O221" s="13">
        <v>22</v>
      </c>
      <c r="P221" s="13">
        <v>23</v>
      </c>
      <c r="Q221" s="13">
        <v>25</v>
      </c>
      <c r="R221" s="13">
        <v>26</v>
      </c>
      <c r="S221" s="13">
        <v>28</v>
      </c>
      <c r="T221" s="13">
        <v>29</v>
      </c>
      <c r="U221" s="13">
        <v>31</v>
      </c>
      <c r="V221" s="13">
        <v>32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2">
        <v>102</v>
      </c>
      <c r="B222" s="13">
        <v>7</v>
      </c>
      <c r="C222" s="13">
        <v>8</v>
      </c>
      <c r="D222" s="13">
        <v>9</v>
      </c>
      <c r="E222" s="13">
        <v>9</v>
      </c>
      <c r="F222" s="13">
        <v>10</v>
      </c>
      <c r="G222" s="13">
        <v>10</v>
      </c>
      <c r="H222" s="13">
        <v>12</v>
      </c>
      <c r="I222" s="13">
        <v>12</v>
      </c>
      <c r="J222" s="13">
        <v>13</v>
      </c>
      <c r="K222" s="13">
        <v>13</v>
      </c>
      <c r="L222" s="13">
        <v>15</v>
      </c>
      <c r="M222" s="13">
        <v>16</v>
      </c>
      <c r="N222" s="13">
        <v>16</v>
      </c>
      <c r="O222" s="13">
        <v>18</v>
      </c>
      <c r="P222" s="13">
        <v>19</v>
      </c>
      <c r="Q222" s="13">
        <v>20</v>
      </c>
      <c r="R222" s="13">
        <v>20</v>
      </c>
      <c r="S222" s="13">
        <v>21</v>
      </c>
      <c r="T222" s="13">
        <v>23</v>
      </c>
      <c r="U222" s="13">
        <v>24</v>
      </c>
      <c r="V222" s="13">
        <v>25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2">
        <v>103</v>
      </c>
      <c r="B223" s="13">
        <v>6</v>
      </c>
      <c r="C223" s="13">
        <v>6</v>
      </c>
      <c r="D223" s="13">
        <v>6</v>
      </c>
      <c r="E223" s="13">
        <v>7</v>
      </c>
      <c r="F223" s="13">
        <v>7</v>
      </c>
      <c r="G223" s="13">
        <v>8</v>
      </c>
      <c r="H223" s="13">
        <v>8</v>
      </c>
      <c r="I223" s="13">
        <v>8</v>
      </c>
      <c r="J223" s="13">
        <v>9</v>
      </c>
      <c r="K223" s="13">
        <v>10</v>
      </c>
      <c r="L223" s="13">
        <v>11</v>
      </c>
      <c r="M223" s="13">
        <v>11</v>
      </c>
      <c r="N223" s="13">
        <v>12</v>
      </c>
      <c r="O223" s="13">
        <v>12</v>
      </c>
      <c r="P223" s="13">
        <v>13</v>
      </c>
      <c r="Q223" s="13">
        <v>14</v>
      </c>
      <c r="R223" s="13">
        <v>16</v>
      </c>
      <c r="S223" s="13">
        <v>16</v>
      </c>
      <c r="T223" s="13">
        <v>17</v>
      </c>
      <c r="U223" s="13">
        <v>17</v>
      </c>
      <c r="V223" s="13">
        <v>19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2">
        <v>104</v>
      </c>
      <c r="B224" s="13">
        <v>4</v>
      </c>
      <c r="C224" s="13">
        <v>4</v>
      </c>
      <c r="D224" s="13">
        <v>4</v>
      </c>
      <c r="E224" s="13">
        <v>5</v>
      </c>
      <c r="F224" s="13">
        <v>5</v>
      </c>
      <c r="G224" s="13">
        <v>5</v>
      </c>
      <c r="H224" s="13">
        <v>6</v>
      </c>
      <c r="I224" s="13">
        <v>7</v>
      </c>
      <c r="J224" s="13">
        <v>7</v>
      </c>
      <c r="K224" s="13">
        <v>7</v>
      </c>
      <c r="L224" s="13">
        <v>7</v>
      </c>
      <c r="M224" s="13">
        <v>8</v>
      </c>
      <c r="N224" s="13">
        <v>9</v>
      </c>
      <c r="O224" s="13">
        <v>10</v>
      </c>
      <c r="P224" s="13">
        <v>10</v>
      </c>
      <c r="Q224" s="13">
        <v>10</v>
      </c>
      <c r="R224" s="13">
        <v>11</v>
      </c>
      <c r="S224" s="13">
        <v>12</v>
      </c>
      <c r="T224" s="13">
        <v>12</v>
      </c>
      <c r="U224" s="13">
        <v>13</v>
      </c>
      <c r="V224" s="13">
        <v>14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2">
        <v>105</v>
      </c>
      <c r="B225" s="13">
        <v>3</v>
      </c>
      <c r="C225" s="13">
        <v>3</v>
      </c>
      <c r="D225" s="13">
        <v>4</v>
      </c>
      <c r="E225" s="13">
        <v>3</v>
      </c>
      <c r="F225" s="13">
        <v>4</v>
      </c>
      <c r="G225" s="13">
        <v>4</v>
      </c>
      <c r="H225" s="13">
        <v>4</v>
      </c>
      <c r="I225" s="13">
        <v>4</v>
      </c>
      <c r="J225" s="13">
        <v>5</v>
      </c>
      <c r="K225" s="13">
        <v>5</v>
      </c>
      <c r="L225" s="13">
        <v>6</v>
      </c>
      <c r="M225" s="13">
        <v>6</v>
      </c>
      <c r="N225" s="13">
        <v>6</v>
      </c>
      <c r="O225" s="13">
        <v>6</v>
      </c>
      <c r="P225" s="13">
        <v>7</v>
      </c>
      <c r="Q225" s="13">
        <v>8</v>
      </c>
      <c r="R225" s="13">
        <v>7</v>
      </c>
      <c r="S225" s="13">
        <v>8</v>
      </c>
      <c r="T225" s="13">
        <v>9</v>
      </c>
      <c r="U225" s="13">
        <v>10</v>
      </c>
      <c r="V225" s="13">
        <v>9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2">
        <v>106</v>
      </c>
      <c r="B226" s="13">
        <v>1</v>
      </c>
      <c r="C226" s="13">
        <v>2</v>
      </c>
      <c r="D226" s="13">
        <v>2</v>
      </c>
      <c r="E226" s="13">
        <v>2</v>
      </c>
      <c r="F226" s="13">
        <v>2</v>
      </c>
      <c r="G226" s="13">
        <v>2</v>
      </c>
      <c r="H226" s="13">
        <v>2</v>
      </c>
      <c r="I226" s="13">
        <v>3</v>
      </c>
      <c r="J226" s="13">
        <v>3</v>
      </c>
      <c r="K226" s="13">
        <v>4</v>
      </c>
      <c r="L226" s="13">
        <v>3</v>
      </c>
      <c r="M226" s="13">
        <v>4</v>
      </c>
      <c r="N226" s="13">
        <v>4</v>
      </c>
      <c r="O226" s="13">
        <v>5</v>
      </c>
      <c r="P226" s="13">
        <v>5</v>
      </c>
      <c r="Q226" s="13">
        <v>5</v>
      </c>
      <c r="R226" s="13">
        <v>6</v>
      </c>
      <c r="S226" s="13">
        <v>6</v>
      </c>
      <c r="T226" s="13">
        <v>6</v>
      </c>
      <c r="U226" s="13">
        <v>6</v>
      </c>
      <c r="V226" s="13">
        <v>7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2">
        <v>107</v>
      </c>
      <c r="B227" s="13">
        <v>1</v>
      </c>
      <c r="C227" s="13">
        <v>1</v>
      </c>
      <c r="D227" s="13">
        <v>1</v>
      </c>
      <c r="E227" s="13">
        <v>2</v>
      </c>
      <c r="F227" s="13">
        <v>2</v>
      </c>
      <c r="G227" s="13">
        <v>2</v>
      </c>
      <c r="H227" s="13">
        <v>2</v>
      </c>
      <c r="I227" s="13">
        <v>2</v>
      </c>
      <c r="J227" s="13">
        <v>2</v>
      </c>
      <c r="K227" s="13">
        <v>2</v>
      </c>
      <c r="L227" s="13">
        <v>3</v>
      </c>
      <c r="M227" s="13">
        <v>3</v>
      </c>
      <c r="N227" s="13">
        <v>3</v>
      </c>
      <c r="O227" s="13">
        <v>3</v>
      </c>
      <c r="P227" s="13">
        <v>3</v>
      </c>
      <c r="Q227" s="13">
        <v>3</v>
      </c>
      <c r="R227" s="13">
        <v>4</v>
      </c>
      <c r="S227" s="13">
        <v>4</v>
      </c>
      <c r="T227" s="13">
        <v>4</v>
      </c>
      <c r="U227" s="13">
        <v>4</v>
      </c>
      <c r="V227" s="13">
        <v>5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2">
        <v>108</v>
      </c>
      <c r="B228" s="13">
        <v>1</v>
      </c>
      <c r="C228" s="13">
        <v>1</v>
      </c>
      <c r="D228" s="13">
        <v>1</v>
      </c>
      <c r="E228" s="13">
        <v>1</v>
      </c>
      <c r="F228" s="13">
        <v>1</v>
      </c>
      <c r="G228" s="13">
        <v>2</v>
      </c>
      <c r="H228" s="13">
        <v>2</v>
      </c>
      <c r="I228" s="13">
        <v>2</v>
      </c>
      <c r="J228" s="13">
        <v>2</v>
      </c>
      <c r="K228" s="13">
        <v>2</v>
      </c>
      <c r="L228" s="13">
        <v>2</v>
      </c>
      <c r="M228" s="13">
        <v>2</v>
      </c>
      <c r="N228" s="13">
        <v>3</v>
      </c>
      <c r="O228" s="13">
        <v>3</v>
      </c>
      <c r="P228" s="13">
        <v>4</v>
      </c>
      <c r="Q228" s="13">
        <v>4</v>
      </c>
      <c r="R228" s="13">
        <v>3</v>
      </c>
      <c r="S228" s="13">
        <v>4</v>
      </c>
      <c r="T228" s="13">
        <v>4</v>
      </c>
      <c r="U228" s="13">
        <v>5</v>
      </c>
      <c r="V228" s="13">
        <v>5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2">
        <v>109</v>
      </c>
      <c r="B229" s="13">
        <v>1</v>
      </c>
      <c r="C229" s="13">
        <v>1</v>
      </c>
      <c r="D229" s="13">
        <v>1</v>
      </c>
      <c r="E229" s="13">
        <v>1</v>
      </c>
      <c r="F229" s="13">
        <v>1</v>
      </c>
      <c r="G229" s="13">
        <v>1</v>
      </c>
      <c r="H229" s="13">
        <v>1</v>
      </c>
      <c r="I229" s="13">
        <v>1</v>
      </c>
      <c r="J229" s="13">
        <v>1</v>
      </c>
      <c r="K229" s="13">
        <v>2</v>
      </c>
      <c r="L229" s="13">
        <v>2</v>
      </c>
      <c r="M229" s="13">
        <v>2</v>
      </c>
      <c r="N229" s="13">
        <v>2</v>
      </c>
      <c r="O229" s="13">
        <v>2</v>
      </c>
      <c r="P229" s="13">
        <v>2</v>
      </c>
      <c r="Q229" s="13">
        <v>2</v>
      </c>
      <c r="R229" s="13">
        <v>3</v>
      </c>
      <c r="S229" s="13">
        <v>2</v>
      </c>
      <c r="T229" s="13">
        <v>3</v>
      </c>
      <c r="U229" s="13">
        <v>3</v>
      </c>
      <c r="V229" s="13">
        <v>3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>
      <c r="A230" s="2"/>
    </row>
    <row r="231" spans="1:43">
      <c r="A231" s="2"/>
    </row>
    <row r="232" spans="1:43">
      <c r="A232" s="2"/>
    </row>
    <row r="233" spans="1:43">
      <c r="A233" s="2"/>
    </row>
    <row r="234" spans="1:43">
      <c r="A234" s="2"/>
    </row>
    <row r="235" spans="1:43">
      <c r="A235" s="2"/>
    </row>
    <row r="236" spans="1:43">
      <c r="A236" s="2"/>
    </row>
    <row r="237" spans="1:43">
      <c r="A237" s="2"/>
    </row>
    <row r="238" spans="1:43">
      <c r="A238" s="2"/>
    </row>
  </sheetData>
  <phoneticPr fontId="0" type="noConversion"/>
  <printOptions gridLines="1" gridLinesSet="0"/>
  <pageMargins left="0.75" right="0.75" top="1" bottom="1" header="0.511811024" footer="0.511811024"/>
  <pageSetup orientation="portrait" r:id="rId1"/>
  <headerFooter alignWithMargins="0">
    <oddHeader>&amp;A</oddHeader>
    <oddFooter>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4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47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>
        <v>0</v>
      </c>
      <c r="B6" s="13">
        <v>184.331204177708</v>
      </c>
      <c r="C6" s="13">
        <v>167.31333013062113</v>
      </c>
      <c r="D6" s="13">
        <v>151.86658473955558</v>
      </c>
      <c r="E6" s="13">
        <v>137.84591785036505</v>
      </c>
      <c r="F6" s="13">
        <v>125.1196706674896</v>
      </c>
      <c r="G6" s="13">
        <v>113.56833943341616</v>
      </c>
      <c r="H6" s="13">
        <v>103.08345324805039</v>
      </c>
      <c r="I6" s="13">
        <v>93.566555490344314</v>
      </c>
      <c r="J6" s="13">
        <v>84.928279277384988</v>
      </c>
      <c r="K6" s="13">
        <v>77.087508279193116</v>
      </c>
      <c r="L6" s="13">
        <v>69.970615008999175</v>
      </c>
      <c r="M6" s="13">
        <v>69.970615008999175</v>
      </c>
      <c r="N6" s="13">
        <v>69.970615008999175</v>
      </c>
      <c r="O6" s="13">
        <v>69.970615008999175</v>
      </c>
      <c r="P6" s="13">
        <v>69.970615008999175</v>
      </c>
      <c r="Q6" s="13">
        <v>69.970615008999175</v>
      </c>
      <c r="R6" s="13">
        <v>69.970615008999175</v>
      </c>
      <c r="S6" s="13">
        <v>69.970615008999175</v>
      </c>
      <c r="T6" s="13">
        <v>69.970615008999175</v>
      </c>
      <c r="U6" s="13">
        <v>69.970615008999175</v>
      </c>
      <c r="V6" s="13">
        <v>69.970615008999175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2">
        <v>1</v>
      </c>
      <c r="B7" s="13">
        <v>226.04105246875369</v>
      </c>
      <c r="C7" s="13">
        <v>201.50898785411962</v>
      </c>
      <c r="D7" s="13">
        <v>179.63952539603639</v>
      </c>
      <c r="E7" s="13">
        <v>160.14365907400494</v>
      </c>
      <c r="F7" s="13">
        <v>142.76375488557466</v>
      </c>
      <c r="G7" s="13">
        <v>127.27014498598801</v>
      </c>
      <c r="H7" s="13">
        <v>113.45809164435383</v>
      </c>
      <c r="I7" s="13">
        <v>101.14508084984621</v>
      </c>
      <c r="J7" s="13">
        <v>90.168409765764977</v>
      </c>
      <c r="K7" s="13">
        <v>80.383036119167684</v>
      </c>
      <c r="L7" s="13">
        <v>71.659661080797576</v>
      </c>
      <c r="M7" s="13">
        <v>71.657638419747713</v>
      </c>
      <c r="N7" s="13">
        <v>71.655722456524941</v>
      </c>
      <c r="O7" s="13">
        <v>71.653908764431492</v>
      </c>
      <c r="P7" s="13">
        <v>71.652193066382225</v>
      </c>
      <c r="Q7" s="13">
        <v>71.650571223965699</v>
      </c>
      <c r="R7" s="13">
        <v>71.649039228263845</v>
      </c>
      <c r="S7" s="13">
        <v>71.647593192234879</v>
      </c>
      <c r="T7" s="13">
        <v>71.646229344472218</v>
      </c>
      <c r="U7" s="13">
        <v>71.644944024162541</v>
      </c>
      <c r="V7" s="13">
        <v>71.643733677077137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2">
        <v>2</v>
      </c>
      <c r="B8" s="13">
        <v>298.82006255307488</v>
      </c>
      <c r="C8" s="13">
        <v>263.042703458853</v>
      </c>
      <c r="D8" s="13">
        <v>231.54892609763615</v>
      </c>
      <c r="E8" s="13">
        <v>203.82586824194757</v>
      </c>
      <c r="F8" s="13">
        <v>179.42206962734039</v>
      </c>
      <c r="G8" s="13">
        <v>157.94012099368098</v>
      </c>
      <c r="H8" s="13">
        <v>139.03019311946795</v>
      </c>
      <c r="I8" s="13">
        <v>122.38434051123667</v>
      </c>
      <c r="J8" s="13">
        <v>107.73148701861426</v>
      </c>
      <c r="K8" s="13">
        <v>94.833011744972382</v>
      </c>
      <c r="L8" s="13">
        <v>83.478863394504756</v>
      </c>
      <c r="M8" s="13">
        <v>83.477640101462882</v>
      </c>
      <c r="N8" s="13">
        <v>83.476465021188773</v>
      </c>
      <c r="O8" s="13">
        <v>83.475338108814796</v>
      </c>
      <c r="P8" s="13">
        <v>83.474259148675458</v>
      </c>
      <c r="Q8" s="13">
        <v>83.473227765698454</v>
      </c>
      <c r="R8" s="13">
        <v>83.472243437056704</v>
      </c>
      <c r="S8" s="13">
        <v>83.471305503981384</v>
      </c>
      <c r="T8" s="13">
        <v>83.470413183640261</v>
      </c>
      <c r="U8" s="13">
        <v>83.469565580991585</v>
      </c>
      <c r="V8" s="13">
        <v>83.468761700529583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2">
        <v>3</v>
      </c>
      <c r="B9" s="13">
        <v>232.28360025683276</v>
      </c>
      <c r="C9" s="13">
        <v>205.06370798058708</v>
      </c>
      <c r="D9" s="13">
        <v>181.03362337549649</v>
      </c>
      <c r="E9" s="13">
        <v>159.81953788778421</v>
      </c>
      <c r="F9" s="13">
        <v>141.0914489707032</v>
      </c>
      <c r="G9" s="13">
        <v>124.55802666096153</v>
      </c>
      <c r="H9" s="13">
        <v>109.96208168275403</v>
      </c>
      <c r="I9" s="13">
        <v>97.07656459975162</v>
      </c>
      <c r="J9" s="13">
        <v>85.701033792329625</v>
      </c>
      <c r="K9" s="13">
        <v>75.658537327050794</v>
      </c>
      <c r="L9" s="13">
        <v>66.792860221236481</v>
      </c>
      <c r="M9" s="13">
        <v>66.792030770062581</v>
      </c>
      <c r="N9" s="13">
        <v>66.79123057479606</v>
      </c>
      <c r="O9" s="13">
        <v>66.790459802301811</v>
      </c>
      <c r="P9" s="13">
        <v>66.789718511498677</v>
      </c>
      <c r="Q9" s="13">
        <v>66.789006659203253</v>
      </c>
      <c r="R9" s="13">
        <v>66.788324106210823</v>
      </c>
      <c r="S9" s="13">
        <v>66.78767062355864</v>
      </c>
      <c r="T9" s="13">
        <v>66.787045898919047</v>
      </c>
      <c r="U9" s="13">
        <v>66.786449543071512</v>
      </c>
      <c r="V9" s="13">
        <v>66.78588109640549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2">
        <v>4</v>
      </c>
      <c r="B10" s="13">
        <v>175.03948481763169</v>
      </c>
      <c r="C10" s="13">
        <v>154.97286017625785</v>
      </c>
      <c r="D10" s="13">
        <v>137.20671668906238</v>
      </c>
      <c r="E10" s="13">
        <v>121.47732025784883</v>
      </c>
      <c r="F10" s="13">
        <v>107.55117194086756</v>
      </c>
      <c r="G10" s="13">
        <v>95.221541786896807</v>
      </c>
      <c r="H10" s="13">
        <v>84.305400015275268</v>
      </c>
      <c r="I10" s="13">
        <v>74.640699994723434</v>
      </c>
      <c r="J10" s="13">
        <v>66.083972694384443</v>
      </c>
      <c r="K10" s="13">
        <v>58.508196902773626</v>
      </c>
      <c r="L10" s="13">
        <v>51.80091360282524</v>
      </c>
      <c r="M10" s="13">
        <v>51.800459511272514</v>
      </c>
      <c r="N10" s="13">
        <v>51.800019116341886</v>
      </c>
      <c r="O10" s="13">
        <v>51.79959262089772</v>
      </c>
      <c r="P10" s="13">
        <v>51.799180175148244</v>
      </c>
      <c r="Q10" s="13">
        <v>51.798781878752209</v>
      </c>
      <c r="R10" s="13">
        <v>51.798397783072559</v>
      </c>
      <c r="S10" s="13">
        <v>51.798027893555776</v>
      </c>
      <c r="T10" s="13">
        <v>51.797672172215364</v>
      </c>
      <c r="U10" s="13">
        <v>51.797330540198828</v>
      </c>
      <c r="V10" s="13">
        <v>51.797002880417715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2">
        <v>5</v>
      </c>
      <c r="B11" s="13">
        <v>146.83681127984221</v>
      </c>
      <c r="C11" s="13">
        <v>130.08496552397983</v>
      </c>
      <c r="D11" s="13">
        <v>115.24426103078991</v>
      </c>
      <c r="E11" s="13">
        <v>102.0966643340747</v>
      </c>
      <c r="F11" s="13">
        <v>90.449016249054949</v>
      </c>
      <c r="G11" s="13">
        <v>80.130194144359308</v>
      </c>
      <c r="H11" s="13">
        <v>70.988597941207786</v>
      </c>
      <c r="I11" s="13">
        <v>62.889922910447773</v>
      </c>
      <c r="J11" s="13">
        <v>55.715186550653989</v>
      </c>
      <c r="K11" s="13">
        <v>49.358980562548716</v>
      </c>
      <c r="L11" s="13">
        <v>43.727922241341219</v>
      </c>
      <c r="M11" s="13">
        <v>43.727646192678179</v>
      </c>
      <c r="N11" s="13">
        <v>43.727377094808517</v>
      </c>
      <c r="O11" s="13">
        <v>43.72711512416754</v>
      </c>
      <c r="P11" s="13">
        <v>43.726860429514566</v>
      </c>
      <c r="Q11" s="13">
        <v>43.726613132674537</v>
      </c>
      <c r="R11" s="13">
        <v>43.726373329368258</v>
      </c>
      <c r="S11" s="13">
        <v>43.726141090122425</v>
      </c>
      <c r="T11" s="13">
        <v>43.725916461250677</v>
      </c>
      <c r="U11" s="13">
        <v>43.725699465896618</v>
      </c>
      <c r="V11" s="13">
        <v>43.725490105130135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2">
        <v>6</v>
      </c>
      <c r="B12" s="13">
        <v>131.41320152465693</v>
      </c>
      <c r="C12" s="13">
        <v>116.01839347816968</v>
      </c>
      <c r="D12" s="13">
        <v>102.4270586248268</v>
      </c>
      <c r="E12" s="13">
        <v>90.427924151443804</v>
      </c>
      <c r="F12" s="13">
        <v>79.834467176949033</v>
      </c>
      <c r="G12" s="13">
        <v>70.482015415850853</v>
      </c>
      <c r="H12" s="13">
        <v>62.225187478978526</v>
      </c>
      <c r="I12" s="13">
        <v>54.935633026192328</v>
      </c>
      <c r="J12" s="13">
        <v>48.500037646129009</v>
      </c>
      <c r="K12" s="13">
        <v>42.818361452521465</v>
      </c>
      <c r="L12" s="13">
        <v>37.802284019152879</v>
      </c>
      <c r="M12" s="13">
        <v>37.802081570425884</v>
      </c>
      <c r="N12" s="13">
        <v>37.801883360627933</v>
      </c>
      <c r="O12" s="13">
        <v>37.801689544018707</v>
      </c>
      <c r="P12" s="13">
        <v>37.801500257481251</v>
      </c>
      <c r="Q12" s="13">
        <v>37.801315620799684</v>
      </c>
      <c r="R12" s="13">
        <v>37.801135736996308</v>
      </c>
      <c r="S12" s="13">
        <v>37.80096069272372</v>
      </c>
      <c r="T12" s="13">
        <v>37.80079055870754</v>
      </c>
      <c r="U12" s="13">
        <v>37.800625390235375</v>
      </c>
      <c r="V12" s="13">
        <v>37.800465227687418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2">
        <v>7</v>
      </c>
      <c r="B13" s="13">
        <v>110.34592099894185</v>
      </c>
      <c r="C13" s="13">
        <v>97.487505313873342</v>
      </c>
      <c r="D13" s="13">
        <v>86.127460764608173</v>
      </c>
      <c r="E13" s="13">
        <v>76.091184689661887</v>
      </c>
      <c r="F13" s="13">
        <v>67.224420481446941</v>
      </c>
      <c r="G13" s="13">
        <v>59.390886728908995</v>
      </c>
      <c r="H13" s="13">
        <v>52.470182624306759</v>
      </c>
      <c r="I13" s="13">
        <v>46.355937443043743</v>
      </c>
      <c r="J13" s="13">
        <v>40.954175656381025</v>
      </c>
      <c r="K13" s="13">
        <v>36.181872550731732</v>
      </c>
      <c r="L13" s="13">
        <v>31.965678154981553</v>
      </c>
      <c r="M13" s="13">
        <v>31.965542982291531</v>
      </c>
      <c r="N13" s="13">
        <v>31.965410232078206</v>
      </c>
      <c r="O13" s="13">
        <v>31.965280016363501</v>
      </c>
      <c r="P13" s="13">
        <v>31.965152436993417</v>
      </c>
      <c r="Q13" s="13">
        <v>31.965027585720605</v>
      </c>
      <c r="R13" s="13">
        <v>31.964905544322544</v>
      </c>
      <c r="S13" s="13">
        <v>31.96478638475342</v>
      </c>
      <c r="T13" s="13">
        <v>31.964670169327601</v>
      </c>
      <c r="U13" s="13">
        <v>31.964556950932575</v>
      </c>
      <c r="V13" s="13">
        <v>31.96444677326912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2">
        <v>8</v>
      </c>
      <c r="B14" s="13">
        <v>79.629433600901976</v>
      </c>
      <c r="C14" s="13">
        <v>70.759108012366951</v>
      </c>
      <c r="D14" s="13">
        <v>62.876896792702219</v>
      </c>
      <c r="E14" s="13">
        <v>55.872728283978304</v>
      </c>
      <c r="F14" s="13">
        <v>49.648792306186401</v>
      </c>
      <c r="G14" s="13">
        <v>44.118174294605751</v>
      </c>
      <c r="H14" s="13">
        <v>39.203641584960067</v>
      </c>
      <c r="I14" s="13">
        <v>34.836564898451059</v>
      </c>
      <c r="J14" s="13">
        <v>30.95595996656002</v>
      </c>
      <c r="K14" s="13">
        <v>27.507635913037557</v>
      </c>
      <c r="L14" s="13">
        <v>24.44343850117653</v>
      </c>
      <c r="M14" s="13">
        <v>24.443349593910597</v>
      </c>
      <c r="N14" s="13">
        <v>24.44326197137125</v>
      </c>
      <c r="O14" s="13">
        <v>24.443175711415538</v>
      </c>
      <c r="P14" s="13">
        <v>24.443090886287887</v>
      </c>
      <c r="Q14" s="13">
        <v>24.443007562618046</v>
      </c>
      <c r="R14" s="13">
        <v>24.44292580143879</v>
      </c>
      <c r="S14" s="13">
        <v>24.442845658222662</v>
      </c>
      <c r="T14" s="13">
        <v>24.442767182936851</v>
      </c>
      <c r="U14" s="13">
        <v>24.442690420115312</v>
      </c>
      <c r="V14" s="13">
        <v>24.442615408947081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2">
        <v>9</v>
      </c>
      <c r="B15" s="13">
        <v>42.724834729298586</v>
      </c>
      <c r="C15" s="13">
        <v>38.372159027343272</v>
      </c>
      <c r="D15" s="13">
        <v>34.462925177486568</v>
      </c>
      <c r="E15" s="13">
        <v>30.951955238974499</v>
      </c>
      <c r="F15" s="13">
        <v>27.798675374129889</v>
      </c>
      <c r="G15" s="13">
        <v>24.966644579844768</v>
      </c>
      <c r="H15" s="13">
        <v>22.423134427644712</v>
      </c>
      <c r="I15" s="13">
        <v>20.138750831886927</v>
      </c>
      <c r="J15" s="13">
        <v>18.08709467229874</v>
      </c>
      <c r="K15" s="13">
        <v>16.244455652218853</v>
      </c>
      <c r="L15" s="13">
        <v>14.589539444442337</v>
      </c>
      <c r="M15" s="13">
        <v>14.589472029336767</v>
      </c>
      <c r="N15" s="13">
        <v>14.589405308306882</v>
      </c>
      <c r="O15" s="13">
        <v>14.589339342343335</v>
      </c>
      <c r="P15" s="13">
        <v>14.589274189139431</v>
      </c>
      <c r="Q15" s="13">
        <v>14.589209903052332</v>
      </c>
      <c r="R15" s="13">
        <v>14.589146535075777</v>
      </c>
      <c r="S15" s="13">
        <v>14.58908413282415</v>
      </c>
      <c r="T15" s="13">
        <v>14.589022740527538</v>
      </c>
      <c r="U15" s="13">
        <v>14.588962399037397</v>
      </c>
      <c r="V15" s="13">
        <v>14.588903145842519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2">
        <v>10</v>
      </c>
      <c r="B16" s="13">
        <v>25.373740264511664</v>
      </c>
      <c r="C16" s="13">
        <v>22.957746204728164</v>
      </c>
      <c r="D16" s="13">
        <v>20.771796008558233</v>
      </c>
      <c r="E16" s="13">
        <v>18.793958006164573</v>
      </c>
      <c r="F16" s="13">
        <v>17.004448074214853</v>
      </c>
      <c r="G16" s="13">
        <v>15.385333517365051</v>
      </c>
      <c r="H16" s="13">
        <v>13.920389212812678</v>
      </c>
      <c r="I16" s="13">
        <v>12.594935013915258</v>
      </c>
      <c r="J16" s="13">
        <v>11.395702478388772</v>
      </c>
      <c r="K16" s="13">
        <v>10.310656727786833</v>
      </c>
      <c r="L16" s="13">
        <v>9.3289252077825271</v>
      </c>
      <c r="M16" s="13">
        <v>9.3288687420260548</v>
      </c>
      <c r="N16" s="13">
        <v>9.3288126376984604</v>
      </c>
      <c r="O16" s="13">
        <v>9.3287569456352113</v>
      </c>
      <c r="P16" s="13">
        <v>9.3287017146238949</v>
      </c>
      <c r="Q16" s="13">
        <v>9.3286469913549492</v>
      </c>
      <c r="R16" s="13">
        <v>9.3285928203794626</v>
      </c>
      <c r="S16" s="13">
        <v>9.3285392440739514</v>
      </c>
      <c r="T16" s="13">
        <v>9.3284863026120313</v>
      </c>
      <c r="U16" s="13">
        <v>9.3284340339428979</v>
      </c>
      <c r="V16" s="13">
        <v>9.328382473776438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2">
        <v>11</v>
      </c>
      <c r="B17" s="13">
        <v>28.779020363853327</v>
      </c>
      <c r="C17" s="13">
        <v>25.742924030078957</v>
      </c>
      <c r="D17" s="13">
        <v>23.02712380678474</v>
      </c>
      <c r="E17" s="13">
        <v>20.597764514413182</v>
      </c>
      <c r="F17" s="13">
        <v>18.424702347750507</v>
      </c>
      <c r="G17" s="13">
        <v>16.480898077512457</v>
      </c>
      <c r="H17" s="13">
        <v>14.742165080959632</v>
      </c>
      <c r="I17" s="13">
        <v>13.186868398566002</v>
      </c>
      <c r="J17" s="13">
        <v>11.795688758887918</v>
      </c>
      <c r="K17" s="13">
        <v>10.551274025084274</v>
      </c>
      <c r="L17" s="13">
        <v>9.438141102483641</v>
      </c>
      <c r="M17" s="13">
        <v>9.4380923874160008</v>
      </c>
      <c r="N17" s="13">
        <v>9.438043865607888</v>
      </c>
      <c r="O17" s="13">
        <v>9.437995579999388</v>
      </c>
      <c r="P17" s="13">
        <v>9.4379475721230754</v>
      </c>
      <c r="Q17" s="13">
        <v>9.4378998820573834</v>
      </c>
      <c r="R17" s="13">
        <v>9.4378525483847469</v>
      </c>
      <c r="S17" s="13">
        <v>9.4378056081544717</v>
      </c>
      <c r="T17" s="13">
        <v>9.4377590968503871</v>
      </c>
      <c r="U17" s="13">
        <v>9.4377130483631895</v>
      </c>
      <c r="V17" s="13">
        <v>9.4376674949674566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2">
        <v>12</v>
      </c>
      <c r="B18" s="13">
        <v>32.568413918591197</v>
      </c>
      <c r="C18" s="13">
        <v>28.903697228793845</v>
      </c>
      <c r="D18" s="13">
        <v>25.65134495587111</v>
      </c>
      <c r="E18" s="13">
        <v>22.764806778887269</v>
      </c>
      <c r="F18" s="13">
        <v>20.203093522319264</v>
      </c>
      <c r="G18" s="13">
        <v>17.929651960798637</v>
      </c>
      <c r="H18" s="13">
        <v>15.912042310464662</v>
      </c>
      <c r="I18" s="13">
        <v>14.121475329659001</v>
      </c>
      <c r="J18" s="13">
        <v>12.532471351123474</v>
      </c>
      <c r="K18" s="13">
        <v>11.122267528381226</v>
      </c>
      <c r="L18" s="13">
        <v>9.8707447894041245</v>
      </c>
      <c r="M18" s="13">
        <v>9.8706907095513117</v>
      </c>
      <c r="N18" s="13">
        <v>9.8706367215126658</v>
      </c>
      <c r="O18" s="13">
        <v>9.870582871395964</v>
      </c>
      <c r="P18" s="13">
        <v>9.8705292040928345</v>
      </c>
      <c r="Q18" s="13">
        <v>9.8704757632260645</v>
      </c>
      <c r="R18" s="13">
        <v>9.870422591100958</v>
      </c>
      <c r="S18" s="13">
        <v>9.8703697286607532</v>
      </c>
      <c r="T18" s="13">
        <v>9.8703172154461498</v>
      </c>
      <c r="U18" s="13">
        <v>9.8702650895589503</v>
      </c>
      <c r="V18" s="13">
        <v>9.8702133876297999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2">
        <v>13</v>
      </c>
      <c r="B19" s="13">
        <v>35.007192803285427</v>
      </c>
      <c r="C19" s="13">
        <v>30.917043453008567</v>
      </c>
      <c r="D19" s="13">
        <v>27.304773396872719</v>
      </c>
      <c r="E19" s="13">
        <v>24.114270486887765</v>
      </c>
      <c r="F19" s="13">
        <v>21.296581845288149</v>
      </c>
      <c r="G19" s="13">
        <v>18.80814219991019</v>
      </c>
      <c r="H19" s="13">
        <v>16.610477292460597</v>
      </c>
      <c r="I19" s="13">
        <v>14.669608922383919</v>
      </c>
      <c r="J19" s="13">
        <v>12.955650068777086</v>
      </c>
      <c r="K19" s="13">
        <v>11.44194492848241</v>
      </c>
      <c r="L19" s="13">
        <v>10.105096605805011</v>
      </c>
      <c r="M19" s="13">
        <v>10.105035802068274</v>
      </c>
      <c r="N19" s="13">
        <v>10.104974980512385</v>
      </c>
      <c r="O19" s="13">
        <v>10.104914190897022</v>
      </c>
      <c r="P19" s="13">
        <v>10.104853481929386</v>
      </c>
      <c r="Q19" s="13">
        <v>10.104792901206613</v>
      </c>
      <c r="R19" s="13">
        <v>10.104732495161658</v>
      </c>
      <c r="S19" s="13">
        <v>10.104672309012656</v>
      </c>
      <c r="T19" s="13">
        <v>10.1046123867159</v>
      </c>
      <c r="U19" s="13">
        <v>10.104552770922373</v>
      </c>
      <c r="V19" s="13">
        <v>10.104493502937938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2">
        <v>14</v>
      </c>
      <c r="B20" s="13">
        <v>35.402788098369896</v>
      </c>
      <c r="C20" s="13">
        <v>31.174445058372729</v>
      </c>
      <c r="D20" s="13">
        <v>27.45111221387404</v>
      </c>
      <c r="E20" s="13">
        <v>24.172041445701947</v>
      </c>
      <c r="F20" s="13">
        <v>21.284681193353983</v>
      </c>
      <c r="G20" s="13">
        <v>18.742235443334085</v>
      </c>
      <c r="H20" s="13">
        <v>16.503499161870593</v>
      </c>
      <c r="I20" s="13">
        <v>14.532190244692881</v>
      </c>
      <c r="J20" s="13">
        <v>12.796538776009788</v>
      </c>
      <c r="K20" s="13">
        <v>11.268184041654052</v>
      </c>
      <c r="L20" s="13">
        <v>9.9223677877877439</v>
      </c>
      <c r="M20" s="13">
        <v>9.9223014921187023</v>
      </c>
      <c r="N20" s="13">
        <v>9.9222350762789286</v>
      </c>
      <c r="O20" s="13">
        <v>9.9221685924537404</v>
      </c>
      <c r="P20" s="13">
        <v>9.922102091924323</v>
      </c>
      <c r="Q20" s="13">
        <v>9.9220356250077284</v>
      </c>
      <c r="R20" s="13">
        <v>9.9219692409998128</v>
      </c>
      <c r="S20" s="13">
        <v>9.9219029881212268</v>
      </c>
      <c r="T20" s="13">
        <v>9.9218369134664854</v>
      </c>
      <c r="U20" s="13">
        <v>9.9217710629561857</v>
      </c>
      <c r="V20" s="13">
        <v>9.9217054812924292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2">
        <v>15</v>
      </c>
      <c r="B21" s="13">
        <v>34.910814563543767</v>
      </c>
      <c r="C21" s="13">
        <v>30.840479526589327</v>
      </c>
      <c r="D21" s="13">
        <v>27.244713556135768</v>
      </c>
      <c r="E21" s="13">
        <v>24.067605080939273</v>
      </c>
      <c r="F21" s="13">
        <v>21.261030722760236</v>
      </c>
      <c r="G21" s="13">
        <v>18.781770211659129</v>
      </c>
      <c r="H21" s="13">
        <v>16.591645611051888</v>
      </c>
      <c r="I21" s="13">
        <v>14.656932896933894</v>
      </c>
      <c r="J21" s="13">
        <v>12.948070742142088</v>
      </c>
      <c r="K21" s="13">
        <v>11.438446181048327</v>
      </c>
      <c r="L21" s="13">
        <v>10.104829983649379</v>
      </c>
      <c r="M21" s="13">
        <v>10.104760454238457</v>
      </c>
      <c r="N21" s="13">
        <v>10.104690732182799</v>
      </c>
      <c r="O21" s="13">
        <v>10.104620870665414</v>
      </c>
      <c r="P21" s="13">
        <v>10.104550922071256</v>
      </c>
      <c r="Q21" s="13">
        <v>10.104480937926754</v>
      </c>
      <c r="R21" s="13">
        <v>10.104410968841995</v>
      </c>
      <c r="S21" s="13">
        <v>10.104341064455582</v>
      </c>
      <c r="T21" s="13">
        <v>10.104271273382279</v>
      </c>
      <c r="U21" s="13">
        <v>10.104201643163487</v>
      </c>
      <c r="V21" s="13">
        <v>10.104132220220572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2">
        <v>16</v>
      </c>
      <c r="B22" s="13">
        <v>34.863855741526336</v>
      </c>
      <c r="C22" s="13">
        <v>30.832593615445901</v>
      </c>
      <c r="D22" s="13">
        <v>27.267458669181128</v>
      </c>
      <c r="E22" s="13">
        <v>24.113809011317063</v>
      </c>
      <c r="F22" s="13">
        <v>21.324948395040479</v>
      </c>
      <c r="G22" s="13">
        <v>18.858672847819495</v>
      </c>
      <c r="H22" s="13">
        <v>16.677662443353778</v>
      </c>
      <c r="I22" s="13">
        <v>14.748915892458955</v>
      </c>
      <c r="J22" s="13">
        <v>13.043540623856256</v>
      </c>
      <c r="K22" s="13">
        <v>11.535352751411587</v>
      </c>
      <c r="L22" s="13">
        <v>10.201552185867532</v>
      </c>
      <c r="M22" s="13">
        <v>10.201476955553229</v>
      </c>
      <c r="N22" s="13">
        <v>10.201401462279616</v>
      </c>
      <c r="O22" s="13">
        <v>10.201325762218749</v>
      </c>
      <c r="P22" s="13">
        <v>10.20124991079541</v>
      </c>
      <c r="Q22" s="13">
        <v>10.201173962624056</v>
      </c>
      <c r="R22" s="13">
        <v>10.201097971448254</v>
      </c>
      <c r="S22" s="13">
        <v>10.201021990082676</v>
      </c>
      <c r="T22" s="13">
        <v>10.20094607035773</v>
      </c>
      <c r="U22" s="13">
        <v>10.200870263066877</v>
      </c>
      <c r="V22" s="13">
        <v>10.200794617916733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2">
        <v>17</v>
      </c>
      <c r="B23" s="13">
        <v>35.290862244087052</v>
      </c>
      <c r="C23" s="13">
        <v>31.179893936165996</v>
      </c>
      <c r="D23" s="13">
        <v>27.547801065869351</v>
      </c>
      <c r="E23" s="13">
        <v>24.337878305996188</v>
      </c>
      <c r="F23" s="13">
        <v>21.502043451917725</v>
      </c>
      <c r="G23" s="13">
        <v>18.996689696667701</v>
      </c>
      <c r="H23" s="13">
        <v>16.783295077137893</v>
      </c>
      <c r="I23" s="13">
        <v>14.827829276777978</v>
      </c>
      <c r="J23" s="13">
        <v>13.100581965361302</v>
      </c>
      <c r="K23" s="13">
        <v>11.57453554008948</v>
      </c>
      <c r="L23" s="13">
        <v>10.226252971225597</v>
      </c>
      <c r="M23" s="13">
        <v>10.226172449053323</v>
      </c>
      <c r="N23" s="13">
        <v>10.226091608487875</v>
      </c>
      <c r="O23" s="13">
        <v>10.226010508688024</v>
      </c>
      <c r="P23" s="13">
        <v>10.225929208089083</v>
      </c>
      <c r="Q23" s="13">
        <v>10.225847764337132</v>
      </c>
      <c r="R23" s="13">
        <v>10.225766234225661</v>
      </c>
      <c r="S23" s="13">
        <v>10.225684673634712</v>
      </c>
      <c r="T23" s="13">
        <v>10.22560313747262</v>
      </c>
      <c r="U23" s="13">
        <v>10.225521679620398</v>
      </c>
      <c r="V23" s="13">
        <v>10.225440352878843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2">
        <v>18</v>
      </c>
      <c r="B24" s="13">
        <v>37.056689175564671</v>
      </c>
      <c r="C24" s="13">
        <v>32.861629615413058</v>
      </c>
      <c r="D24" s="13">
        <v>29.141477016821078</v>
      </c>
      <c r="E24" s="13">
        <v>25.841374606778938</v>
      </c>
      <c r="F24" s="13">
        <v>22.915077324866317</v>
      </c>
      <c r="G24" s="13">
        <v>20.320228998809934</v>
      </c>
      <c r="H24" s="13">
        <v>18.019275401149741</v>
      </c>
      <c r="I24" s="13">
        <v>15.978919426545268</v>
      </c>
      <c r="J24" s="13">
        <v>14.170046274557416</v>
      </c>
      <c r="K24" s="13">
        <v>12.56594447907608</v>
      </c>
      <c r="L24" s="13">
        <v>11.143433186169274</v>
      </c>
      <c r="M24" s="13">
        <v>11.143346810116901</v>
      </c>
      <c r="N24" s="13">
        <v>11.143260080510171</v>
      </c>
      <c r="O24" s="13">
        <v>11.143173060488072</v>
      </c>
      <c r="P24" s="13">
        <v>11.143085812437896</v>
      </c>
      <c r="Q24" s="13">
        <v>11.142998397925233</v>
      </c>
      <c r="R24" s="13">
        <v>11.142910877626505</v>
      </c>
      <c r="S24" s="13">
        <v>11.142823311264124</v>
      </c>
      <c r="T24" s="13">
        <v>11.142735757544317</v>
      </c>
      <c r="U24" s="13">
        <v>11.142648274097754</v>
      </c>
      <c r="V24" s="13">
        <v>11.142560917423012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2">
        <v>19</v>
      </c>
      <c r="B25" s="13">
        <v>40.280839164175553</v>
      </c>
      <c r="C25" s="13">
        <v>35.805228234613438</v>
      </c>
      <c r="D25" s="13">
        <v>31.826900714965831</v>
      </c>
      <c r="E25" s="13">
        <v>28.289319010329944</v>
      </c>
      <c r="F25" s="13">
        <v>25.145042940377422</v>
      </c>
      <c r="G25" s="13">
        <v>22.35032803201241</v>
      </c>
      <c r="H25" s="13">
        <v>19.866298035264833</v>
      </c>
      <c r="I25" s="13">
        <v>17.658402678928301</v>
      </c>
      <c r="J25" s="13">
        <v>15.696420372128742</v>
      </c>
      <c r="K25" s="13">
        <v>13.952429009447053</v>
      </c>
      <c r="L25" s="13">
        <v>12.402208257964432</v>
      </c>
      <c r="M25" s="13">
        <v>12.402107662987877</v>
      </c>
      <c r="N25" s="13">
        <v>12.402006654004596</v>
      </c>
      <c r="O25" s="13">
        <v>12.401905304490064</v>
      </c>
      <c r="P25" s="13">
        <v>12.401803687049004</v>
      </c>
      <c r="Q25" s="13">
        <v>12.401701873333975</v>
      </c>
      <c r="R25" s="13">
        <v>12.401599933966869</v>
      </c>
      <c r="S25" s="13">
        <v>12.40149793846345</v>
      </c>
      <c r="T25" s="13">
        <v>12.401395955161004</v>
      </c>
      <c r="U25" s="13">
        <v>12.401294051149225</v>
      </c>
      <c r="V25" s="13">
        <v>12.401192292204399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2">
        <v>20</v>
      </c>
      <c r="B26" s="13">
        <v>44.174227544502052</v>
      </c>
      <c r="C26" s="13">
        <v>39.341574249350145</v>
      </c>
      <c r="D26" s="13">
        <v>35.037609164803825</v>
      </c>
      <c r="E26" s="13">
        <v>31.203008555960864</v>
      </c>
      <c r="F26" s="13">
        <v>27.788191122006054</v>
      </c>
      <c r="G26" s="13">
        <v>24.747182984336401</v>
      </c>
      <c r="H26" s="13">
        <v>22.039048397756432</v>
      </c>
      <c r="I26" s="13">
        <v>19.627337122876174</v>
      </c>
      <c r="J26" s="13">
        <v>17.480160396204788</v>
      </c>
      <c r="K26" s="13">
        <v>15.567878588352571</v>
      </c>
      <c r="L26" s="13">
        <v>13.864795001820649</v>
      </c>
      <c r="M26" s="13">
        <v>13.864675871774928</v>
      </c>
      <c r="N26" s="13">
        <v>13.864556251740803</v>
      </c>
      <c r="O26" s="13">
        <v>13.864436228744813</v>
      </c>
      <c r="P26" s="13">
        <v>13.864315888781949</v>
      </c>
      <c r="Q26" s="13">
        <v>13.864195316719204</v>
      </c>
      <c r="R26" s="13">
        <v>13.864074596202572</v>
      </c>
      <c r="S26" s="13">
        <v>13.86395380956764</v>
      </c>
      <c r="T26" s="13">
        <v>13.863833037753889</v>
      </c>
      <c r="U26" s="13">
        <v>13.863712360222804</v>
      </c>
      <c r="V26" s="13">
        <v>13.863591854879893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2">
        <v>21</v>
      </c>
      <c r="B27" s="13">
        <v>48.277314724336449</v>
      </c>
      <c r="C27" s="13">
        <v>43.166346754962312</v>
      </c>
      <c r="D27" s="13">
        <v>38.596459353239041</v>
      </c>
      <c r="E27" s="13">
        <v>34.508679887377014</v>
      </c>
      <c r="F27" s="13">
        <v>30.853977369042212</v>
      </c>
      <c r="G27" s="13">
        <v>27.586447293181131</v>
      </c>
      <c r="H27" s="13">
        <v>24.665054496405865</v>
      </c>
      <c r="I27" s="13">
        <v>22.053116056945036</v>
      </c>
      <c r="J27" s="13">
        <v>19.71849610394997</v>
      </c>
      <c r="K27" s="13">
        <v>17.6310275723365</v>
      </c>
      <c r="L27" s="13">
        <v>15.764546175524098</v>
      </c>
      <c r="M27" s="13">
        <v>15.764404625952185</v>
      </c>
      <c r="N27" s="13">
        <v>15.764262493506729</v>
      </c>
      <c r="O27" s="13">
        <v>15.764119881579644</v>
      </c>
      <c r="P27" s="13">
        <v>15.763976892338809</v>
      </c>
      <c r="Q27" s="13">
        <v>15.763833626613474</v>
      </c>
      <c r="R27" s="13">
        <v>15.76369018378375</v>
      </c>
      <c r="S27" s="13">
        <v>15.763546661674383</v>
      </c>
      <c r="T27" s="13">
        <v>15.763403156452911</v>
      </c>
      <c r="U27" s="13">
        <v>15.763259762532352</v>
      </c>
      <c r="V27" s="13">
        <v>15.763116572478514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2">
        <v>22</v>
      </c>
      <c r="B28" s="13">
        <v>51.945342674359885</v>
      </c>
      <c r="C28" s="13">
        <v>46.642148666743807</v>
      </c>
      <c r="D28" s="13">
        <v>41.880365835259688</v>
      </c>
      <c r="E28" s="13">
        <v>37.60282711300502</v>
      </c>
      <c r="F28" s="13">
        <v>33.762336002391486</v>
      </c>
      <c r="G28" s="13">
        <v>30.314214039085506</v>
      </c>
      <c r="H28" s="13">
        <v>27.218353925660647</v>
      </c>
      <c r="I28" s="13">
        <v>24.43875125938327</v>
      </c>
      <c r="J28" s="13">
        <v>21.943842545563239</v>
      </c>
      <c r="K28" s="13">
        <v>19.703635223605193</v>
      </c>
      <c r="L28" s="13">
        <v>17.692127291849125</v>
      </c>
      <c r="M28" s="13">
        <v>17.691956854504884</v>
      </c>
      <c r="N28" s="13">
        <v>17.691785716132198</v>
      </c>
      <c r="O28" s="13">
        <v>17.69161400125212</v>
      </c>
      <c r="P28" s="13">
        <v>17.691441832910645</v>
      </c>
      <c r="Q28" s="13">
        <v>17.691269332540614</v>
      </c>
      <c r="R28" s="13">
        <v>17.691096619828635</v>
      </c>
      <c r="S28" s="13">
        <v>17.690923812587062</v>
      </c>
      <c r="T28" s="13">
        <v>17.690751026631357</v>
      </c>
      <c r="U28" s="13">
        <v>17.690578375662813</v>
      </c>
      <c r="V28" s="13">
        <v>17.690405971156952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2">
        <v>23</v>
      </c>
      <c r="B29" s="13">
        <v>56.568393680015987</v>
      </c>
      <c r="C29" s="13">
        <v>50.773165427540157</v>
      </c>
      <c r="D29" s="13">
        <v>45.571629652653755</v>
      </c>
      <c r="E29" s="13">
        <v>40.900871463016188</v>
      </c>
      <c r="F29" s="13">
        <v>36.708975995983039</v>
      </c>
      <c r="G29" s="13">
        <v>32.946826496471253</v>
      </c>
      <c r="H29" s="13">
        <v>29.570347420170346</v>
      </c>
      <c r="I29" s="13">
        <v>26.539986523195207</v>
      </c>
      <c r="J29" s="13">
        <v>23.821113090731114</v>
      </c>
      <c r="K29" s="13">
        <v>21.380771471097912</v>
      </c>
      <c r="L29" s="13">
        <v>19.19042811067273</v>
      </c>
      <c r="M29" s="13">
        <v>19.190226972712697</v>
      </c>
      <c r="N29" s="13">
        <v>19.190025015577792</v>
      </c>
      <c r="O29" s="13">
        <v>19.189822386447471</v>
      </c>
      <c r="P29" s="13">
        <v>19.189619230744562</v>
      </c>
      <c r="Q29" s="13">
        <v>19.189415691971902</v>
      </c>
      <c r="R29" s="13">
        <v>19.189211911554846</v>
      </c>
      <c r="S29" s="13">
        <v>19.189008028689898</v>
      </c>
      <c r="T29" s="13">
        <v>19.188804180199632</v>
      </c>
      <c r="U29" s="13">
        <v>19.188600500394109</v>
      </c>
      <c r="V29" s="13">
        <v>19.188397120938912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2">
        <v>24</v>
      </c>
      <c r="B30" s="13">
        <v>61.841794602863558</v>
      </c>
      <c r="C30" s="13">
        <v>55.376098451022521</v>
      </c>
      <c r="D30" s="13">
        <v>49.586394003085353</v>
      </c>
      <c r="E30" s="13">
        <v>44.399672689486842</v>
      </c>
      <c r="F30" s="13">
        <v>39.755629847328969</v>
      </c>
      <c r="G30" s="13">
        <v>35.59746322739187</v>
      </c>
      <c r="H30" s="13">
        <v>31.874319477906845</v>
      </c>
      <c r="I30" s="13">
        <v>28.540670615408267</v>
      </c>
      <c r="J30" s="13">
        <v>25.556719465516064</v>
      </c>
      <c r="K30" s="13">
        <v>22.884740240111753</v>
      </c>
      <c r="L30" s="13">
        <v>20.492116731725904</v>
      </c>
      <c r="M30" s="13">
        <v>20.491887734022811</v>
      </c>
      <c r="N30" s="13">
        <v>20.49165782140631</v>
      </c>
      <c r="O30" s="13">
        <v>20.491427161931121</v>
      </c>
      <c r="P30" s="13">
        <v>20.491195921616953</v>
      </c>
      <c r="Q30" s="13">
        <v>20.490964264261592</v>
      </c>
      <c r="R30" s="13">
        <v>20.490732351260792</v>
      </c>
      <c r="S30" s="13">
        <v>20.490500341435251</v>
      </c>
      <c r="T30" s="13">
        <v>20.490268390864831</v>
      </c>
      <c r="U30" s="13">
        <v>20.490036652730289</v>
      </c>
      <c r="V30" s="13">
        <v>20.489805277162674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2">
        <v>25</v>
      </c>
      <c r="B31" s="13">
        <v>67.916740840898996</v>
      </c>
      <c r="C31" s="13">
        <v>60.694572158898588</v>
      </c>
      <c r="D31" s="13">
        <v>54.24038639475372</v>
      </c>
      <c r="E31" s="13">
        <v>48.469933573833252</v>
      </c>
      <c r="F31" s="13">
        <v>43.313544676779252</v>
      </c>
      <c r="G31" s="13">
        <v>38.705848733993584</v>
      </c>
      <c r="H31" s="13">
        <v>34.588437736637076</v>
      </c>
      <c r="I31" s="13">
        <v>30.909124413325159</v>
      </c>
      <c r="J31" s="13">
        <v>27.622338956627807</v>
      </c>
      <c r="K31" s="13">
        <v>24.685057789528113</v>
      </c>
      <c r="L31" s="13">
        <v>22.060116433987513</v>
      </c>
      <c r="M31" s="13">
        <v>22.059860094269776</v>
      </c>
      <c r="N31" s="13">
        <v>22.059602752072763</v>
      </c>
      <c r="O31" s="13">
        <v>22.059344596110407</v>
      </c>
      <c r="P31" s="13">
        <v>22.059085812775482</v>
      </c>
      <c r="Q31" s="13">
        <v>22.058826585929229</v>
      </c>
      <c r="R31" s="13">
        <v>22.058567096698834</v>
      </c>
      <c r="S31" s="13">
        <v>22.058307523282839</v>
      </c>
      <c r="T31" s="13">
        <v>22.058048040764923</v>
      </c>
      <c r="U31" s="13">
        <v>22.057788820936111</v>
      </c>
      <c r="V31" s="13">
        <v>22.057530032125758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2">
        <v>26</v>
      </c>
      <c r="B32" s="13">
        <v>71.67187816539078</v>
      </c>
      <c r="C32" s="13">
        <v>64.055438324925206</v>
      </c>
      <c r="D32" s="13">
        <v>57.248373163080615</v>
      </c>
      <c r="E32" s="13">
        <v>51.161789911017415</v>
      </c>
      <c r="F32" s="13">
        <v>45.722520528467889</v>
      </c>
      <c r="G32" s="13">
        <v>40.861692449330739</v>
      </c>
      <c r="H32" s="13">
        <v>36.517765563606787</v>
      </c>
      <c r="I32" s="13">
        <v>32.635750885465036</v>
      </c>
      <c r="J32" s="13">
        <v>29.167686684466585</v>
      </c>
      <c r="K32" s="13">
        <v>26.068157185168676</v>
      </c>
      <c r="L32" s="13">
        <v>23.298000379199451</v>
      </c>
      <c r="M32" s="13">
        <v>23.297712526132006</v>
      </c>
      <c r="N32" s="13">
        <v>23.297423566873825</v>
      </c>
      <c r="O32" s="13">
        <v>23.297133713872221</v>
      </c>
      <c r="P32" s="13">
        <v>23.29684317692892</v>
      </c>
      <c r="Q32" s="13">
        <v>23.296552162962925</v>
      </c>
      <c r="R32" s="13">
        <v>23.296260875782124</v>
      </c>
      <c r="S32" s="13">
        <v>23.295969515864112</v>
      </c>
      <c r="T32" s="13">
        <v>23.295678280146355</v>
      </c>
      <c r="U32" s="13">
        <v>23.295387361826105</v>
      </c>
      <c r="V32" s="13">
        <v>23.295096950170148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2">
        <v>27</v>
      </c>
      <c r="B33" s="13">
        <v>74.327824999650375</v>
      </c>
      <c r="C33" s="13">
        <v>66.469594065826143</v>
      </c>
      <c r="D33" s="13">
        <v>59.442155852651972</v>
      </c>
      <c r="E33" s="13">
        <v>53.15457572008868</v>
      </c>
      <c r="F33" s="13">
        <v>47.532285015447648</v>
      </c>
      <c r="G33" s="13">
        <v>42.50485691067238</v>
      </c>
      <c r="H33" s="13">
        <v>38.009324809265806</v>
      </c>
      <c r="I33" s="13">
        <v>33.989391358041523</v>
      </c>
      <c r="J33" s="13">
        <v>30.395989722726117</v>
      </c>
      <c r="K33" s="13">
        <v>27.182485350726292</v>
      </c>
      <c r="L33" s="13">
        <v>24.308715628745471</v>
      </c>
      <c r="M33" s="13">
        <v>24.308399480775201</v>
      </c>
      <c r="N33" s="13">
        <v>24.308082125520276</v>
      </c>
      <c r="O33" s="13">
        <v>24.30776379652589</v>
      </c>
      <c r="P33" s="13">
        <v>24.307444724416634</v>
      </c>
      <c r="Q33" s="13">
        <v>24.307125136635619</v>
      </c>
      <c r="R33" s="13">
        <v>24.3068052571933</v>
      </c>
      <c r="S33" s="13">
        <v>24.306485306426378</v>
      </c>
      <c r="T33" s="13">
        <v>24.306165500767094</v>
      </c>
      <c r="U33" s="13">
        <v>24.305846052523204</v>
      </c>
      <c r="V33" s="13">
        <v>24.305527169668881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2">
        <v>28</v>
      </c>
      <c r="B34" s="13">
        <v>77.409519364309602</v>
      </c>
      <c r="C34" s="13">
        <v>69.18923381900531</v>
      </c>
      <c r="D34" s="13">
        <v>61.841864843061423</v>
      </c>
      <c r="E34" s="13">
        <v>55.271481750517388</v>
      </c>
      <c r="F34" s="13">
        <v>49.399376539081324</v>
      </c>
      <c r="G34" s="13">
        <v>44.151307101018105</v>
      </c>
      <c r="H34" s="13">
        <v>39.460929581852398</v>
      </c>
      <c r="I34" s="13">
        <v>35.268957432824124</v>
      </c>
      <c r="J34" s="13">
        <v>31.52374716801415</v>
      </c>
      <c r="K34" s="13">
        <v>28.176238012995984</v>
      </c>
      <c r="L34" s="13">
        <v>25.184198927611597</v>
      </c>
      <c r="M34" s="13">
        <v>25.183856679199042</v>
      </c>
      <c r="N34" s="13">
        <v>25.183513110768668</v>
      </c>
      <c r="O34" s="13">
        <v>25.183168474808838</v>
      </c>
      <c r="P34" s="13">
        <v>25.182823020673311</v>
      </c>
      <c r="Q34" s="13">
        <v>25.182476994299371</v>
      </c>
      <c r="R34" s="13">
        <v>25.182130637936428</v>
      </c>
      <c r="S34" s="13">
        <v>25.181784189885445</v>
      </c>
      <c r="T34" s="13">
        <v>25.181437884249473</v>
      </c>
      <c r="U34" s="13">
        <v>25.181091950695748</v>
      </c>
      <c r="V34" s="13">
        <v>25.180746614229449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2">
        <v>29</v>
      </c>
      <c r="B35" s="13">
        <v>78.728823792787921</v>
      </c>
      <c r="C35" s="13">
        <v>70.274951841143363</v>
      </c>
      <c r="D35" s="13">
        <v>62.728837503317891</v>
      </c>
      <c r="E35" s="13">
        <v>55.989675500825591</v>
      </c>
      <c r="F35" s="13">
        <v>49.974725009324622</v>
      </c>
      <c r="G35" s="13">
        <v>44.606129846036545</v>
      </c>
      <c r="H35" s="13">
        <v>39.814408178911968</v>
      </c>
      <c r="I35" s="13">
        <v>35.537551122804224</v>
      </c>
      <c r="J35" s="13">
        <v>31.721607014693944</v>
      </c>
      <c r="K35" s="13">
        <v>28.315407006806261</v>
      </c>
      <c r="L35" s="13">
        <v>25.274954716206246</v>
      </c>
      <c r="M35" s="13">
        <v>25.274587075118728</v>
      </c>
      <c r="N35" s="13">
        <v>25.274217976934025</v>
      </c>
      <c r="O35" s="13">
        <v>25.273847691833698</v>
      </c>
      <c r="P35" s="13">
        <v>25.27347648671185</v>
      </c>
      <c r="Q35" s="13">
        <v>25.27310462487419</v>
      </c>
      <c r="R35" s="13">
        <v>25.272732365748091</v>
      </c>
      <c r="S35" s="13">
        <v>25.272359964604025</v>
      </c>
      <c r="T35" s="13">
        <v>25.27198767228878</v>
      </c>
      <c r="U35" s="13">
        <v>25.271615734970688</v>
      </c>
      <c r="V35" s="13">
        <v>25.271244393897295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2">
        <v>30</v>
      </c>
      <c r="B36" s="13">
        <v>79.952748300940257</v>
      </c>
      <c r="C36" s="13">
        <v>71.301317551483749</v>
      </c>
      <c r="D36" s="13">
        <v>63.586014466373847</v>
      </c>
      <c r="E36" s="13">
        <v>56.702249319065302</v>
      </c>
      <c r="F36" s="13">
        <v>50.56390782733201</v>
      </c>
      <c r="G36" s="13">
        <v>45.090241536744536</v>
      </c>
      <c r="H36" s="13">
        <v>40.209253286003296</v>
      </c>
      <c r="I36" s="13">
        <v>35.856748168654661</v>
      </c>
      <c r="J36" s="13">
        <v>31.976870986061673</v>
      </c>
      <c r="K36" s="13">
        <v>28.516812183610433</v>
      </c>
      <c r="L36" s="13">
        <v>25.431146373755862</v>
      </c>
      <c r="M36" s="13">
        <v>25.430764035743564</v>
      </c>
      <c r="N36" s="13">
        <v>25.430380119279501</v>
      </c>
      <c r="O36" s="13">
        <v>25.429994903645447</v>
      </c>
      <c r="P36" s="13">
        <v>25.429608664831264</v>
      </c>
      <c r="Q36" s="13">
        <v>25.42922167522503</v>
      </c>
      <c r="R36" s="13">
        <v>25.428834203314135</v>
      </c>
      <c r="S36" s="13">
        <v>25.428446513397912</v>
      </c>
      <c r="T36" s="13">
        <v>25.428058865312035</v>
      </c>
      <c r="U36" s="13">
        <v>25.427671514165141</v>
      </c>
      <c r="V36" s="13">
        <v>25.427284710087893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2">
        <v>31</v>
      </c>
      <c r="B37" s="13">
        <v>80.889389954221386</v>
      </c>
      <c r="C37" s="13">
        <v>72.002362896145627</v>
      </c>
      <c r="D37" s="13">
        <v>64.091703137555115</v>
      </c>
      <c r="E37" s="13">
        <v>57.046938008306412</v>
      </c>
      <c r="F37" s="13">
        <v>50.776682825933364</v>
      </c>
      <c r="G37" s="13">
        <v>45.195762259458576</v>
      </c>
      <c r="H37" s="13">
        <v>40.228371517365282</v>
      </c>
      <c r="I37" s="13">
        <v>35.807044954591767</v>
      </c>
      <c r="J37" s="13">
        <v>31.873099727030883</v>
      </c>
      <c r="K37" s="13">
        <v>28.371353398938044</v>
      </c>
      <c r="L37" s="13">
        <v>25.254323644194184</v>
      </c>
      <c r="M37" s="13">
        <v>25.253925793168769</v>
      </c>
      <c r="N37" s="13">
        <v>25.253526216730521</v>
      </c>
      <c r="O37" s="13">
        <v>25.253125203222353</v>
      </c>
      <c r="P37" s="13">
        <v>25.252723037726167</v>
      </c>
      <c r="Q37" s="13">
        <v>25.252320001744522</v>
      </c>
      <c r="R37" s="13">
        <v>25.251916372893231</v>
      </c>
      <c r="S37" s="13">
        <v>25.251512424605441</v>
      </c>
      <c r="T37" s="13">
        <v>25.251108425847512</v>
      </c>
      <c r="U37" s="13">
        <v>25.250704640847044</v>
      </c>
      <c r="V37" s="13">
        <v>25.250301328833419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2">
        <v>32</v>
      </c>
      <c r="B38" s="13">
        <v>80.808670227396092</v>
      </c>
      <c r="C38" s="13">
        <v>71.651622651024866</v>
      </c>
      <c r="D38" s="13">
        <v>63.532207412610383</v>
      </c>
      <c r="E38" s="13">
        <v>56.329803024675648</v>
      </c>
      <c r="F38" s="13">
        <v>49.944044415585161</v>
      </c>
      <c r="G38" s="13">
        <v>44.282316691817712</v>
      </c>
      <c r="H38" s="13">
        <v>39.262511012555656</v>
      </c>
      <c r="I38" s="13">
        <v>34.811832434856484</v>
      </c>
      <c r="J38" s="13">
        <v>30.867048195660754</v>
      </c>
      <c r="K38" s="13">
        <v>27.369270267189126</v>
      </c>
      <c r="L38" s="13">
        <v>24.267846728107877</v>
      </c>
      <c r="M38" s="13">
        <v>24.267438087536167</v>
      </c>
      <c r="N38" s="13">
        <v>24.267027577488424</v>
      </c>
      <c r="O38" s="13">
        <v>24.266615491419017</v>
      </c>
      <c r="P38" s="13">
        <v>24.266202119622729</v>
      </c>
      <c r="Q38" s="13">
        <v>24.265787748912711</v>
      </c>
      <c r="R38" s="13">
        <v>24.265372662309154</v>
      </c>
      <c r="S38" s="13">
        <v>24.264957138739142</v>
      </c>
      <c r="T38" s="13">
        <v>24.264541452748052</v>
      </c>
      <c r="U38" s="13">
        <v>24.264125874222891</v>
      </c>
      <c r="V38" s="13">
        <v>24.263710668127874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2">
        <v>33</v>
      </c>
      <c r="B39" s="13">
        <v>80.072451600305058</v>
      </c>
      <c r="C39" s="13">
        <v>70.899224965740103</v>
      </c>
      <c r="D39" s="13">
        <v>62.77687915078296</v>
      </c>
      <c r="E39" s="13">
        <v>55.582177077638136</v>
      </c>
      <c r="F39" s="13">
        <v>49.21217534111392</v>
      </c>
      <c r="G39" s="13">
        <v>43.572322838400801</v>
      </c>
      <c r="H39" s="13">
        <v>38.578911305242272</v>
      </c>
      <c r="I39" s="13">
        <v>34.157831529601864</v>
      </c>
      <c r="J39" s="13">
        <v>30.244692036409148</v>
      </c>
      <c r="K39" s="13">
        <v>26.779839493332251</v>
      </c>
      <c r="L39" s="13">
        <v>23.711919198215142</v>
      </c>
      <c r="M39" s="13">
        <v>23.71151305823745</v>
      </c>
      <c r="N39" s="13">
        <v>23.711104956315037</v>
      </c>
      <c r="O39" s="13">
        <v>23.71069518115906</v>
      </c>
      <c r="P39" s="13">
        <v>23.710284018539507</v>
      </c>
      <c r="Q39" s="13">
        <v>23.709871750970464</v>
      </c>
      <c r="R39" s="13">
        <v>23.709458657405563</v>
      </c>
      <c r="S39" s="13">
        <v>23.709045012943896</v>
      </c>
      <c r="T39" s="13">
        <v>23.708631088546806</v>
      </c>
      <c r="U39" s="13">
        <v>23.708217150765993</v>
      </c>
      <c r="V39" s="13">
        <v>23.707803461483142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2">
        <v>34</v>
      </c>
      <c r="B40" s="13">
        <v>78.659150476237897</v>
      </c>
      <c r="C40" s="13">
        <v>69.744904488532327</v>
      </c>
      <c r="D40" s="13">
        <v>61.840875449793749</v>
      </c>
      <c r="E40" s="13">
        <v>54.82987582867392</v>
      </c>
      <c r="F40" s="13">
        <v>48.613861497770181</v>
      </c>
      <c r="G40" s="13">
        <v>43.102668840741217</v>
      </c>
      <c r="H40" s="13">
        <v>38.216362866821669</v>
      </c>
      <c r="I40" s="13">
        <v>33.884076458716962</v>
      </c>
      <c r="J40" s="13">
        <v>30.044147490655483</v>
      </c>
      <c r="K40" s="13">
        <v>26.639378251625914</v>
      </c>
      <c r="L40" s="13">
        <v>23.620454826109164</v>
      </c>
      <c r="M40" s="13">
        <v>23.620044008500376</v>
      </c>
      <c r="N40" s="13">
        <v>23.619631095001807</v>
      </c>
      <c r="O40" s="13">
        <v>23.619216374431502</v>
      </c>
      <c r="P40" s="13">
        <v>23.618800132841489</v>
      </c>
      <c r="Q40" s="13">
        <v>23.618382653205423</v>
      </c>
      <c r="R40" s="13">
        <v>23.617964215115805</v>
      </c>
      <c r="S40" s="13">
        <v>23.617545094491238</v>
      </c>
      <c r="T40" s="13">
        <v>23.617125563294071</v>
      </c>
      <c r="U40" s="13">
        <v>23.616705889258817</v>
      </c>
      <c r="V40" s="13">
        <v>23.616286335631631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2">
        <v>35</v>
      </c>
      <c r="B41" s="13">
        <v>75.015886021081585</v>
      </c>
      <c r="C41" s="13">
        <v>66.64923881921051</v>
      </c>
      <c r="D41" s="13">
        <v>59.215726750683331</v>
      </c>
      <c r="E41" s="13">
        <v>52.608724627937058</v>
      </c>
      <c r="F41" s="13">
        <v>46.739025793028418</v>
      </c>
      <c r="G41" s="13">
        <v>41.524334192236431</v>
      </c>
      <c r="H41" s="13">
        <v>36.891541780299995</v>
      </c>
      <c r="I41" s="13">
        <v>32.775702413474257</v>
      </c>
      <c r="J41" s="13">
        <v>29.120245077412687</v>
      </c>
      <c r="K41" s="13">
        <v>25.872477473545928</v>
      </c>
      <c r="L41" s="13">
        <v>22.986930835918603</v>
      </c>
      <c r="M41" s="13">
        <v>22.986506856513216</v>
      </c>
      <c r="N41" s="13">
        <v>22.986080596715112</v>
      </c>
      <c r="O41" s="13">
        <v>22.985652351137471</v>
      </c>
      <c r="P41" s="13">
        <v>22.985222411754439</v>
      </c>
      <c r="Q41" s="13">
        <v>22.984791067585174</v>
      </c>
      <c r="R41" s="13">
        <v>22.984358604387168</v>
      </c>
      <c r="S41" s="13">
        <v>22.983925304359239</v>
      </c>
      <c r="T41" s="13">
        <v>22.983491445854689</v>
      </c>
      <c r="U41" s="13">
        <v>22.983057303104861</v>
      </c>
      <c r="V41" s="13">
        <v>22.982623145953564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2">
        <v>36</v>
      </c>
      <c r="B42" s="13">
        <v>71.704809970768011</v>
      </c>
      <c r="C42" s="13">
        <v>63.621188810996777</v>
      </c>
      <c r="D42" s="13">
        <v>56.448853403071382</v>
      </c>
      <c r="E42" s="13">
        <v>50.082748454753272</v>
      </c>
      <c r="F42" s="13">
        <v>44.434678535506286</v>
      </c>
      <c r="G42" s="13">
        <v>39.423644848712314</v>
      </c>
      <c r="H42" s="13">
        <v>34.977787204227468</v>
      </c>
      <c r="I42" s="13">
        <v>31.033352787489019</v>
      </c>
      <c r="J42" s="13">
        <v>27.534831262225048</v>
      </c>
      <c r="K42" s="13">
        <v>24.430707966614268</v>
      </c>
      <c r="L42" s="13">
        <v>21.676522112693771</v>
      </c>
      <c r="M42" s="13">
        <v>21.676094854277409</v>
      </c>
      <c r="N42" s="13">
        <v>21.675665180822815</v>
      </c>
      <c r="O42" s="13">
        <v>21.675233385708392</v>
      </c>
      <c r="P42" s="13">
        <v>21.674799759863362</v>
      </c>
      <c r="Q42" s="13">
        <v>21.674364591455848</v>
      </c>
      <c r="R42" s="13">
        <v>21.673928165589739</v>
      </c>
      <c r="S42" s="13">
        <v>21.673490764010726</v>
      </c>
      <c r="T42" s="13">
        <v>21.673052664821924</v>
      </c>
      <c r="U42" s="13">
        <v>21.67261414220938</v>
      </c>
      <c r="V42" s="13">
        <v>21.672175466177904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2">
        <v>37</v>
      </c>
      <c r="B43" s="13">
        <v>69.078128643786656</v>
      </c>
      <c r="C43" s="13">
        <v>61.136106335655974</v>
      </c>
      <c r="D43" s="13">
        <v>54.107170112693417</v>
      </c>
      <c r="E43" s="13">
        <v>47.884258094279375</v>
      </c>
      <c r="F43" s="13">
        <v>42.377114502974059</v>
      </c>
      <c r="G43" s="13">
        <v>37.503402321998351</v>
      </c>
      <c r="H43" s="13">
        <v>33.190257021098972</v>
      </c>
      <c r="I43" s="13">
        <v>29.373196673160024</v>
      </c>
      <c r="J43" s="13">
        <v>25.996107040084745</v>
      </c>
      <c r="K43" s="13">
        <v>23.007281645704651</v>
      </c>
      <c r="L43" s="13">
        <v>20.362082653566759</v>
      </c>
      <c r="M43" s="13">
        <v>20.361664422660798</v>
      </c>
      <c r="N43" s="13">
        <v>20.361243716582965</v>
      </c>
      <c r="O43" s="13">
        <v>20.360820819115649</v>
      </c>
      <c r="P43" s="13">
        <v>20.360396011839136</v>
      </c>
      <c r="Q43" s="13">
        <v>20.35996957383259</v>
      </c>
      <c r="R43" s="13">
        <v>20.359541781383072</v>
      </c>
      <c r="S43" s="13">
        <v>20.359112907703004</v>
      </c>
      <c r="T43" s="13">
        <v>20.358683222656399</v>
      </c>
      <c r="U43" s="13">
        <v>20.358252992494272</v>
      </c>
      <c r="V43" s="13">
        <v>20.357822479599513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2">
        <v>38</v>
      </c>
      <c r="B44" s="13">
        <v>65.601228907605602</v>
      </c>
      <c r="C44" s="13">
        <v>57.98221223415721</v>
      </c>
      <c r="D44" s="13">
        <v>51.248060093470635</v>
      </c>
      <c r="E44" s="13">
        <v>45.294142930878827</v>
      </c>
      <c r="F44" s="13">
        <v>40.032000427985636</v>
      </c>
      <c r="G44" s="13">
        <v>35.381249343514384</v>
      </c>
      <c r="H44" s="13">
        <v>31.270847722452149</v>
      </c>
      <c r="I44" s="13">
        <v>27.6380092512061</v>
      </c>
      <c r="J44" s="13">
        <v>24.428093291756518</v>
      </c>
      <c r="K44" s="13">
        <v>21.590976406437921</v>
      </c>
      <c r="L44" s="13">
        <v>19.083362611682066</v>
      </c>
      <c r="M44" s="13">
        <v>19.082953761745358</v>
      </c>
      <c r="N44" s="13">
        <v>19.082542389895469</v>
      </c>
      <c r="O44" s="13">
        <v>19.082128770372865</v>
      </c>
      <c r="P44" s="13">
        <v>19.081713175441148</v>
      </c>
      <c r="Q44" s="13">
        <v>19.081295875100636</v>
      </c>
      <c r="R44" s="13">
        <v>19.080877136809317</v>
      </c>
      <c r="S44" s="13">
        <v>19.08045722521155</v>
      </c>
      <c r="T44" s="13">
        <v>19.080036401874846</v>
      </c>
      <c r="U44" s="13">
        <v>19.079614925035109</v>
      </c>
      <c r="V44" s="13">
        <v>19.079193049350575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2">
        <v>39</v>
      </c>
      <c r="B45" s="13">
        <v>61.668636541345769</v>
      </c>
      <c r="C45" s="13">
        <v>54.486200319855342</v>
      </c>
      <c r="D45" s="13">
        <v>48.140273310639003</v>
      </c>
      <c r="E45" s="13">
        <v>42.531805892282392</v>
      </c>
      <c r="F45" s="13">
        <v>37.576788755249034</v>
      </c>
      <c r="G45" s="13">
        <v>33.199081548346221</v>
      </c>
      <c r="H45" s="13">
        <v>29.331416525736106</v>
      </c>
      <c r="I45" s="13">
        <v>25.914364548903709</v>
      </c>
      <c r="J45" s="13">
        <v>22.896168477208793</v>
      </c>
      <c r="K45" s="13">
        <v>20.229491749892262</v>
      </c>
      <c r="L45" s="13">
        <v>17.873394813927856</v>
      </c>
      <c r="M45" s="13">
        <v>17.872995187101306</v>
      </c>
      <c r="N45" s="13">
        <v>17.872593001438506</v>
      </c>
      <c r="O45" s="13">
        <v>17.872188522034254</v>
      </c>
      <c r="P45" s="13">
        <v>17.871782012209017</v>
      </c>
      <c r="Q45" s="13">
        <v>17.871373733234464</v>
      </c>
      <c r="R45" s="13">
        <v>17.870963944065743</v>
      </c>
      <c r="S45" s="13">
        <v>17.87055290108092</v>
      </c>
      <c r="T45" s="13">
        <v>17.870140857827838</v>
      </c>
      <c r="U45" s="13">
        <v>17.869728064778805</v>
      </c>
      <c r="V45" s="13">
        <v>17.869314769093354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2">
        <v>40</v>
      </c>
      <c r="B46" s="13">
        <v>57.66973512947542</v>
      </c>
      <c r="C46" s="13">
        <v>50.890955114347079</v>
      </c>
      <c r="D46" s="13">
        <v>44.908968117262248</v>
      </c>
      <c r="E46" s="13">
        <v>39.62873244380468</v>
      </c>
      <c r="F46" s="13">
        <v>34.969361468401452</v>
      </c>
      <c r="G46" s="13">
        <v>30.857848414487453</v>
      </c>
      <c r="H46" s="13">
        <v>27.229771692418229</v>
      </c>
      <c r="I46" s="13">
        <v>24.028285290884593</v>
      </c>
      <c r="J46" s="13">
        <v>21.203872575687697</v>
      </c>
      <c r="K46" s="13">
        <v>18.711451556777632</v>
      </c>
      <c r="L46" s="13">
        <v>16.511999541741126</v>
      </c>
      <c r="M46" s="13">
        <v>16.511607834621117</v>
      </c>
      <c r="N46" s="13">
        <v>16.511213536121922</v>
      </c>
      <c r="O46" s="13">
        <v>16.510816903425827</v>
      </c>
      <c r="P46" s="13">
        <v>16.510418192113555</v>
      </c>
      <c r="Q46" s="13">
        <v>16.510017655900175</v>
      </c>
      <c r="R46" s="13">
        <v>16.509615546377212</v>
      </c>
      <c r="S46" s="13">
        <v>16.509212112761393</v>
      </c>
      <c r="T46" s="13">
        <v>16.508807601650304</v>
      </c>
      <c r="U46" s="13">
        <v>16.508402256785288</v>
      </c>
      <c r="V46" s="13">
        <v>16.507996318821906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2">
        <v>41</v>
      </c>
      <c r="B47" s="13">
        <v>53.301356380827187</v>
      </c>
      <c r="C47" s="13">
        <v>46.950615813059656</v>
      </c>
      <c r="D47" s="13">
        <v>41.356533986021162</v>
      </c>
      <c r="E47" s="13">
        <v>36.427813655066686</v>
      </c>
      <c r="F47" s="13">
        <v>32.086501079743087</v>
      </c>
      <c r="G47" s="13">
        <v>28.262586535570879</v>
      </c>
      <c r="H47" s="13">
        <v>24.89440453980092</v>
      </c>
      <c r="I47" s="13">
        <v>21.927639315084033</v>
      </c>
      <c r="J47" s="13">
        <v>19.314986311446432</v>
      </c>
      <c r="K47" s="13">
        <v>17.013622709182417</v>
      </c>
      <c r="L47" s="13">
        <v>14.986460201245148</v>
      </c>
      <c r="M47" s="13">
        <v>14.98608011454923</v>
      </c>
      <c r="N47" s="13">
        <v>14.985697445312869</v>
      </c>
      <c r="O47" s="13">
        <v>14.985312440894189</v>
      </c>
      <c r="P47" s="13">
        <v>14.984925347208046</v>
      </c>
      <c r="Q47" s="13">
        <v>14.984536408473764</v>
      </c>
      <c r="R47" s="13">
        <v>14.984145866968664</v>
      </c>
      <c r="S47" s="13">
        <v>14.983753962787679</v>
      </c>
      <c r="T47" s="13">
        <v>14.983360933609386</v>
      </c>
      <c r="U47" s="13">
        <v>14.982967014468755</v>
      </c>
      <c r="V47" s="13">
        <v>14.982572437536874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2">
        <v>42</v>
      </c>
      <c r="B48" s="13">
        <v>48.835878140825024</v>
      </c>
      <c r="C48" s="13">
        <v>43.020909346023025</v>
      </c>
      <c r="D48" s="13">
        <v>37.898324344769222</v>
      </c>
      <c r="E48" s="13">
        <v>33.38477704691212</v>
      </c>
      <c r="F48" s="13">
        <v>29.408793918709229</v>
      </c>
      <c r="G48" s="13">
        <v>25.906349257157945</v>
      </c>
      <c r="H48" s="13">
        <v>22.821043177119311</v>
      </c>
      <c r="I48" s="13">
        <v>20.103193327232212</v>
      </c>
      <c r="J48" s="13">
        <v>17.709461365284636</v>
      </c>
      <c r="K48" s="13">
        <v>15.600752789503678</v>
      </c>
      <c r="L48" s="13">
        <v>13.743130327726037</v>
      </c>
      <c r="M48" s="13">
        <v>13.742766615578319</v>
      </c>
      <c r="N48" s="13">
        <v>13.74240038243437</v>
      </c>
      <c r="O48" s="13">
        <v>13.742031863385456</v>
      </c>
      <c r="P48" s="13">
        <v>13.741661292222034</v>
      </c>
      <c r="Q48" s="13">
        <v>13.74128890119532</v>
      </c>
      <c r="R48" s="13">
        <v>13.740914920784162</v>
      </c>
      <c r="S48" s="13">
        <v>13.740539579467518</v>
      </c>
      <c r="T48" s="13">
        <v>13.740163103502853</v>
      </c>
      <c r="U48" s="13">
        <v>13.739785716710729</v>
      </c>
      <c r="V48" s="13">
        <v>13.739407640265847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2">
        <v>43</v>
      </c>
      <c r="B49" s="13">
        <v>44.31247198979635</v>
      </c>
      <c r="C49" s="13">
        <v>38.998591655579339</v>
      </c>
      <c r="D49" s="13">
        <v>34.321927854421524</v>
      </c>
      <c r="E49" s="13">
        <v>30.205391657237243</v>
      </c>
      <c r="F49" s="13">
        <v>26.582595345989041</v>
      </c>
      <c r="G49" s="13">
        <v>23.394319116770042</v>
      </c>
      <c r="H49" s="13">
        <v>20.588446035998018</v>
      </c>
      <c r="I49" s="13">
        <v>18.119110129907948</v>
      </c>
      <c r="J49" s="13">
        <v>15.946270614609938</v>
      </c>
      <c r="K49" s="13">
        <v>14.033993189292598</v>
      </c>
      <c r="L49" s="13">
        <v>12.351032564321992</v>
      </c>
      <c r="M49" s="13">
        <v>12.350679534571334</v>
      </c>
      <c r="N49" s="13">
        <v>12.350324026721696</v>
      </c>
      <c r="O49" s="13">
        <v>12.349966267955915</v>
      </c>
      <c r="P49" s="13">
        <v>12.349606484244777</v>
      </c>
      <c r="Q49" s="13">
        <v>12.349244900117403</v>
      </c>
      <c r="R49" s="13">
        <v>12.34888173843664</v>
      </c>
      <c r="S49" s="13">
        <v>12.348517220179776</v>
      </c>
      <c r="T49" s="13">
        <v>12.348151564224835</v>
      </c>
      <c r="U49" s="13">
        <v>12.347784987142758</v>
      </c>
      <c r="V49" s="13">
        <v>12.347417702995678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2">
        <v>44</v>
      </c>
      <c r="B50" s="13">
        <v>40.023424595069024</v>
      </c>
      <c r="C50" s="13">
        <v>35.136764085255336</v>
      </c>
      <c r="D50" s="13">
        <v>30.84672357044343</v>
      </c>
      <c r="E50" s="13">
        <v>27.08000179703037</v>
      </c>
      <c r="F50" s="13">
        <v>23.773235493416241</v>
      </c>
      <c r="G50" s="13">
        <v>20.87026013507408</v>
      </c>
      <c r="H50" s="13">
        <v>18.321769212309512</v>
      </c>
      <c r="I50" s="13">
        <v>16.084476854068239</v>
      </c>
      <c r="J50" s="13">
        <v>14.120604640434491</v>
      </c>
      <c r="K50" s="13">
        <v>12.396510923646652</v>
      </c>
      <c r="L50" s="13">
        <v>10.882920822181747</v>
      </c>
      <c r="M50" s="13">
        <v>10.882583735505269</v>
      </c>
      <c r="N50" s="13">
        <v>10.882244265282386</v>
      </c>
      <c r="O50" s="13">
        <v>10.881902627889454</v>
      </c>
      <c r="P50" s="13">
        <v>10.881559038574469</v>
      </c>
      <c r="Q50" s="13">
        <v>10.881213711238791</v>
      </c>
      <c r="R50" s="13">
        <v>10.880866858223579</v>
      </c>
      <c r="S50" s="13">
        <v>10.880518690101205</v>
      </c>
      <c r="T50" s="13">
        <v>10.880169415471949</v>
      </c>
      <c r="U50" s="13">
        <v>10.879819240766176</v>
      </c>
      <c r="V50" s="13">
        <v>10.879468370052312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2">
        <v>45</v>
      </c>
      <c r="B51" s="13">
        <v>36.819016614355952</v>
      </c>
      <c r="C51" s="13">
        <v>32.16876050318691</v>
      </c>
      <c r="D51" s="13">
        <v>28.105815119603815</v>
      </c>
      <c r="E51" s="13">
        <v>24.555746798834733</v>
      </c>
      <c r="F51" s="13">
        <v>21.454080894395684</v>
      </c>
      <c r="G51" s="13">
        <v>18.744182125116328</v>
      </c>
      <c r="H51" s="13">
        <v>16.376568261809513</v>
      </c>
      <c r="I51" s="13">
        <v>14.308006730519734</v>
      </c>
      <c r="J51" s="13">
        <v>12.500850868219104</v>
      </c>
      <c r="K51" s="13">
        <v>10.921939709050712</v>
      </c>
      <c r="L51" s="13">
        <v>9.5424467306190515</v>
      </c>
      <c r="M51" s="13">
        <v>9.5421305320620391</v>
      </c>
      <c r="N51" s="13">
        <v>9.541812080051832</v>
      </c>
      <c r="O51" s="13">
        <v>9.5414915769985225</v>
      </c>
      <c r="P51" s="13">
        <v>9.5411692242828874</v>
      </c>
      <c r="Q51" s="13">
        <v>9.5408452220526314</v>
      </c>
      <c r="R51" s="13">
        <v>9.5405197690229731</v>
      </c>
      <c r="S51" s="13">
        <v>9.5401930622818192</v>
      </c>
      <c r="T51" s="13">
        <v>9.5398652970997802</v>
      </c>
      <c r="U51" s="13">
        <v>9.539536666745315</v>
      </c>
      <c r="V51" s="13">
        <v>9.5392073623051523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2">
        <v>46</v>
      </c>
      <c r="B52" s="13">
        <v>34.137988230145574</v>
      </c>
      <c r="C52" s="13">
        <v>29.824210832124109</v>
      </c>
      <c r="D52" s="13">
        <v>26.055523124331128</v>
      </c>
      <c r="E52" s="13">
        <v>22.762967501760471</v>
      </c>
      <c r="F52" s="13">
        <v>19.886475371210846</v>
      </c>
      <c r="G52" s="13">
        <v>17.373472126235058</v>
      </c>
      <c r="H52" s="13">
        <v>15.178026387754693</v>
      </c>
      <c r="I52" s="13">
        <v>13.260010610306106</v>
      </c>
      <c r="J52" s="13">
        <v>11.584406570266676</v>
      </c>
      <c r="K52" s="13">
        <v>10.120537458250762</v>
      </c>
      <c r="L52" s="13">
        <v>8.8416483256751945</v>
      </c>
      <c r="M52" s="13">
        <v>8.8413531330840058</v>
      </c>
      <c r="N52" s="13">
        <v>8.8410558163695381</v>
      </c>
      <c r="O52" s="13">
        <v>8.840756563842417</v>
      </c>
      <c r="P52" s="13">
        <v>8.8404555628855679</v>
      </c>
      <c r="Q52" s="13">
        <v>8.8401529997651611</v>
      </c>
      <c r="R52" s="13">
        <v>8.8398490594455232</v>
      </c>
      <c r="S52" s="13">
        <v>8.8395439254082326</v>
      </c>
      <c r="T52" s="13">
        <v>8.839237779475674</v>
      </c>
      <c r="U52" s="13">
        <v>8.8389308016392203</v>
      </c>
      <c r="V52" s="13">
        <v>8.838623169892319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2">
        <v>47</v>
      </c>
      <c r="B53" s="13">
        <v>31.081486589036725</v>
      </c>
      <c r="C53" s="13">
        <v>27.237270940632001</v>
      </c>
      <c r="D53" s="13">
        <v>23.868508668546514</v>
      </c>
      <c r="E53" s="13">
        <v>20.916396926236327</v>
      </c>
      <c r="F53" s="13">
        <v>18.32940521757607</v>
      </c>
      <c r="G53" s="13">
        <v>16.062376037807059</v>
      </c>
      <c r="H53" s="13">
        <v>14.075736731022655</v>
      </c>
      <c r="I53" s="13">
        <v>12.334808811738419</v>
      </c>
      <c r="J53" s="13">
        <v>10.809202698540496</v>
      </c>
      <c r="K53" s="13">
        <v>9.4722872980112598</v>
      </c>
      <c r="L53" s="13">
        <v>8.3007251830886108</v>
      </c>
      <c r="M53" s="13">
        <v>8.3004344812234461</v>
      </c>
      <c r="N53" s="13">
        <v>8.3001416684550389</v>
      </c>
      <c r="O53" s="13">
        <v>8.2998469296163044</v>
      </c>
      <c r="P53" s="13">
        <v>8.2995504486576124</v>
      </c>
      <c r="Q53" s="13">
        <v>8.2992524084617187</v>
      </c>
      <c r="R53" s="13">
        <v>8.2989529906624941</v>
      </c>
      <c r="S53" s="13">
        <v>8.298652375467702</v>
      </c>
      <c r="T53" s="13">
        <v>8.2983507414860647</v>
      </c>
      <c r="U53" s="13">
        <v>8.2980482655588208</v>
      </c>
      <c r="V53" s="13">
        <v>8.2977451225959982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2">
        <v>48</v>
      </c>
      <c r="B54" s="13">
        <v>28.21554703869624</v>
      </c>
      <c r="C54" s="13">
        <v>24.683681538416025</v>
      </c>
      <c r="D54" s="13">
        <v>21.593901604721321</v>
      </c>
      <c r="E54" s="13">
        <v>18.890873260526718</v>
      </c>
      <c r="F54" s="13">
        <v>16.526188138191863</v>
      </c>
      <c r="G54" s="13">
        <v>14.457496712536285</v>
      </c>
      <c r="H54" s="13">
        <v>12.647750007277491</v>
      </c>
      <c r="I54" s="13">
        <v>11.064536200507865</v>
      </c>
      <c r="J54" s="13">
        <v>9.679500253432634</v>
      </c>
      <c r="K54" s="13">
        <v>8.4678361726573925</v>
      </c>
      <c r="L54" s="13">
        <v>7.4078428164317351</v>
      </c>
      <c r="M54" s="13">
        <v>7.4075532542805131</v>
      </c>
      <c r="N54" s="13">
        <v>7.4072615664901447</v>
      </c>
      <c r="O54" s="13">
        <v>7.4069679364207799</v>
      </c>
      <c r="P54" s="13">
        <v>7.4066725465902756</v>
      </c>
      <c r="Q54" s="13">
        <v>7.4063755784911836</v>
      </c>
      <c r="R54" s="13">
        <v>7.4060772124114438</v>
      </c>
      <c r="S54" s="13">
        <v>7.4057776272589999</v>
      </c>
      <c r="T54" s="13">
        <v>7.4054770003905865</v>
      </c>
      <c r="U54" s="13">
        <v>7.4051755074448806</v>
      </c>
      <c r="V54" s="13">
        <v>7.4048733221802419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2">
        <v>49</v>
      </c>
      <c r="B55" s="13">
        <v>26.497820914117622</v>
      </c>
      <c r="C55" s="13">
        <v>23.158449771310266</v>
      </c>
      <c r="D55" s="13">
        <v>20.239908459042901</v>
      </c>
      <c r="E55" s="13">
        <v>17.689165668382071</v>
      </c>
      <c r="F55" s="13">
        <v>15.459872592949051</v>
      </c>
      <c r="G55" s="13">
        <v>13.511520905311903</v>
      </c>
      <c r="H55" s="13">
        <v>11.80870682613978</v>
      </c>
      <c r="I55" s="13">
        <v>10.320487919475267</v>
      </c>
      <c r="J55" s="13">
        <v>9.0198209314486864</v>
      </c>
      <c r="K55" s="13">
        <v>7.8830704615872582</v>
      </c>
      <c r="L55" s="13">
        <v>6.8895795422846717</v>
      </c>
      <c r="M55" s="13">
        <v>6.8893057407876022</v>
      </c>
      <c r="N55" s="13">
        <v>6.8890298974060951</v>
      </c>
      <c r="O55" s="13">
        <v>6.8887521844602766</v>
      </c>
      <c r="P55" s="13">
        <v>6.8884727735234161</v>
      </c>
      <c r="Q55" s="13">
        <v>6.8881918352508098</v>
      </c>
      <c r="R55" s="13">
        <v>6.8879095392120213</v>
      </c>
      <c r="S55" s="13">
        <v>6.8876260537266942</v>
      </c>
      <c r="T55" s="13">
        <v>6.887341545704178</v>
      </c>
      <c r="U55" s="13">
        <v>6.8870561804871411</v>
      </c>
      <c r="V55" s="13">
        <v>6.8867701216993797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2">
        <v>50</v>
      </c>
      <c r="B56" s="13">
        <v>24.458983461565317</v>
      </c>
      <c r="C56" s="13">
        <v>21.376975439759835</v>
      </c>
      <c r="D56" s="13">
        <v>18.683311673112367</v>
      </c>
      <c r="E56" s="13">
        <v>16.329061171068737</v>
      </c>
      <c r="F56" s="13">
        <v>14.271457921349654</v>
      </c>
      <c r="G56" s="13">
        <v>12.47312418458656</v>
      </c>
      <c r="H56" s="13">
        <v>10.901391637787835</v>
      </c>
      <c r="I56" s="13">
        <v>9.5277080404783412</v>
      </c>
      <c r="J56" s="13">
        <v>8.3271186499981749</v>
      </c>
      <c r="K56" s="13">
        <v>7.277812969525975</v>
      </c>
      <c r="L56" s="13">
        <v>6.360728598538933</v>
      </c>
      <c r="M56" s="13">
        <v>6.3604593786331183</v>
      </c>
      <c r="N56" s="13">
        <v>6.3601881061152437</v>
      </c>
      <c r="O56" s="13">
        <v>6.3599149489056863</v>
      </c>
      <c r="P56" s="13">
        <v>6.3596400742582846</v>
      </c>
      <c r="Q56" s="13">
        <v>6.3593636485948402</v>
      </c>
      <c r="R56" s="13">
        <v>6.359085837342743</v>
      </c>
      <c r="S56" s="13">
        <v>6.3588068047759396</v>
      </c>
      <c r="T56" s="13">
        <v>6.3585267138594519</v>
      </c>
      <c r="U56" s="13">
        <v>6.3582457260976293</v>
      </c>
      <c r="V56" s="13">
        <v>6.3579640013863417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2">
        <v>51</v>
      </c>
      <c r="B57" s="13">
        <v>22.424635800027559</v>
      </c>
      <c r="C57" s="13">
        <v>19.601268759011869</v>
      </c>
      <c r="D57" s="13">
        <v>17.133366272904031</v>
      </c>
      <c r="E57" s="13">
        <v>14.976176766609695</v>
      </c>
      <c r="F57" s="13">
        <v>13.090582441848644</v>
      </c>
      <c r="G57" s="13">
        <v>11.442390080213833</v>
      </c>
      <c r="H57" s="13">
        <v>10.001711116569881</v>
      </c>
      <c r="I57" s="13">
        <v>8.7424197466119686</v>
      </c>
      <c r="J57" s="13">
        <v>7.6416792465716137</v>
      </c>
      <c r="K57" s="13">
        <v>6.6795279192490877</v>
      </c>
      <c r="L57" s="13">
        <v>5.8385171611697855</v>
      </c>
      <c r="M57" s="13">
        <v>5.8382551512216221</v>
      </c>
      <c r="N57" s="13">
        <v>5.8379910849901497</v>
      </c>
      <c r="O57" s="13">
        <v>5.8377251238826657</v>
      </c>
      <c r="P57" s="13">
        <v>5.8374574287437184</v>
      </c>
      <c r="Q57" s="13">
        <v>5.8371881596977131</v>
      </c>
      <c r="R57" s="13">
        <v>5.8369174759943272</v>
      </c>
      <c r="S57" s="13">
        <v>5.8366455358569587</v>
      </c>
      <c r="T57" s="13">
        <v>5.8363724963343877</v>
      </c>
      <c r="U57" s="13">
        <v>5.8360985131558474</v>
      </c>
      <c r="V57" s="13">
        <v>5.8358237405896816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2">
        <v>52</v>
      </c>
      <c r="B58" s="13">
        <v>20.983357613891009</v>
      </c>
      <c r="C58" s="13">
        <v>18.356629821880283</v>
      </c>
      <c r="D58" s="13">
        <v>16.058710315938487</v>
      </c>
      <c r="E58" s="13">
        <v>14.048441142205244</v>
      </c>
      <c r="F58" s="13">
        <v>12.289815968899999</v>
      </c>
      <c r="G58" s="13">
        <v>10.751335309221419</v>
      </c>
      <c r="H58" s="13">
        <v>9.4054424393818987</v>
      </c>
      <c r="I58" s="13">
        <v>8.2280299133260382</v>
      </c>
      <c r="J58" s="13">
        <v>7.1980078393422353</v>
      </c>
      <c r="K58" s="13">
        <v>6.29692618932184</v>
      </c>
      <c r="L58" s="13">
        <v>5.5086443786325923</v>
      </c>
      <c r="M58" s="13">
        <v>5.5083914505450222</v>
      </c>
      <c r="N58" s="13">
        <v>5.5081364684810001</v>
      </c>
      <c r="O58" s="13">
        <v>5.5078795858413487</v>
      </c>
      <c r="P58" s="13">
        <v>5.5076209555815678</v>
      </c>
      <c r="Q58" s="13">
        <v>5.5073607300642529</v>
      </c>
      <c r="R58" s="13">
        <v>5.5070990609139852</v>
      </c>
      <c r="S58" s="13">
        <v>5.5068360988749037</v>
      </c>
      <c r="T58" s="13">
        <v>5.5065719936710984</v>
      </c>
      <c r="U58" s="13">
        <v>5.5063068938700503</v>
      </c>
      <c r="V58" s="13">
        <v>5.5060409467492351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2">
        <v>53</v>
      </c>
      <c r="B59" s="13">
        <v>19.551644593314126</v>
      </c>
      <c r="C59" s="13">
        <v>17.117640484476127</v>
      </c>
      <c r="D59" s="13">
        <v>14.986638583681602</v>
      </c>
      <c r="E59" s="13">
        <v>13.120920575877124</v>
      </c>
      <c r="F59" s="13">
        <v>11.487463155269024</v>
      </c>
      <c r="G59" s="13">
        <v>10.057353646668613</v>
      </c>
      <c r="H59" s="13">
        <v>8.8052783583469552</v>
      </c>
      <c r="I59" s="13">
        <v>7.7090746149379417</v>
      </c>
      <c r="J59" s="13">
        <v>6.7493385452985173</v>
      </c>
      <c r="K59" s="13">
        <v>5.9090816864498734</v>
      </c>
      <c r="L59" s="13">
        <v>5.1734303282211043</v>
      </c>
      <c r="M59" s="13">
        <v>5.1731796041587206</v>
      </c>
      <c r="N59" s="13">
        <v>5.172926766937457</v>
      </c>
      <c r="O59" s="13">
        <v>5.1726719658759404</v>
      </c>
      <c r="P59" s="13">
        <v>5.1724153499567915</v>
      </c>
      <c r="Q59" s="13">
        <v>5.1721570676852684</v>
      </c>
      <c r="R59" s="13">
        <v>5.1718972669500927</v>
      </c>
      <c r="S59" s="13">
        <v>5.1716360948866535</v>
      </c>
      <c r="T59" s="13">
        <v>5.1713736977427489</v>
      </c>
      <c r="U59" s="13">
        <v>5.1711102207470443</v>
      </c>
      <c r="V59" s="13">
        <v>5.170845807980391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2">
        <v>54</v>
      </c>
      <c r="B60" s="13">
        <v>17.900259556413598</v>
      </c>
      <c r="C60" s="13">
        <v>15.671155980222794</v>
      </c>
      <c r="D60" s="13">
        <v>13.719630245228087</v>
      </c>
      <c r="E60" s="13">
        <v>12.011118782511634</v>
      </c>
      <c r="F60" s="13">
        <v>10.515361579511362</v>
      </c>
      <c r="G60" s="13">
        <v>9.2058663735940574</v>
      </c>
      <c r="H60" s="13">
        <v>8.0594395504071965</v>
      </c>
      <c r="I60" s="13">
        <v>7.0557754432914495</v>
      </c>
      <c r="J60" s="13">
        <v>6.1770967636391658</v>
      </c>
      <c r="K60" s="13">
        <v>5.4078397970402321</v>
      </c>
      <c r="L60" s="13">
        <v>4.7343787923761198</v>
      </c>
      <c r="M60" s="13">
        <v>4.7341319620980347</v>
      </c>
      <c r="N60" s="13">
        <v>4.7338829680151395</v>
      </c>
      <c r="O60" s="13">
        <v>4.7336319540946041</v>
      </c>
      <c r="P60" s="13">
        <v>4.733379064082154</v>
      </c>
      <c r="Q60" s="13">
        <v>4.7331244413682922</v>
      </c>
      <c r="R60" s="13">
        <v>4.7328682288564226</v>
      </c>
      <c r="S60" s="13">
        <v>4.7326105688330236</v>
      </c>
      <c r="T60" s="13">
        <v>4.732351602840045</v>
      </c>
      <c r="U60" s="13">
        <v>4.7320914715496851</v>
      </c>
      <c r="V60" s="13">
        <v>4.7318303146416856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2">
        <v>55</v>
      </c>
      <c r="B61" s="13">
        <v>16.154490459203625</v>
      </c>
      <c r="C61" s="13">
        <v>14.065083409248274</v>
      </c>
      <c r="D61" s="13">
        <v>12.245903705508969</v>
      </c>
      <c r="E61" s="13">
        <v>10.662004321237733</v>
      </c>
      <c r="F61" s="13">
        <v>9.2829574633909626</v>
      </c>
      <c r="G61" s="13">
        <v>8.0822701961613586</v>
      </c>
      <c r="H61" s="13">
        <v>7.0368756249617226</v>
      </c>
      <c r="I61" s="13">
        <v>6.1266898713749232</v>
      </c>
      <c r="J61" s="13">
        <v>5.3342263326515491</v>
      </c>
      <c r="K61" s="13">
        <v>4.6442598191129782</v>
      </c>
      <c r="L61" s="13">
        <v>4.043534120412839</v>
      </c>
      <c r="M61" s="13">
        <v>4.0432981258691534</v>
      </c>
      <c r="N61" s="13">
        <v>4.0430599741166624</v>
      </c>
      <c r="O61" s="13">
        <v>4.0428197995198873</v>
      </c>
      <c r="P61" s="13">
        <v>4.0425777363415865</v>
      </c>
      <c r="Q61" s="13">
        <v>4.042333918620618</v>
      </c>
      <c r="R61" s="13">
        <v>4.0420884800513486</v>
      </c>
      <c r="S61" s="13">
        <v>4.0418415538647601</v>
      </c>
      <c r="T61" s="13">
        <v>4.0415932727113919</v>
      </c>
      <c r="U61" s="13">
        <v>4.0413437685462794</v>
      </c>
      <c r="V61" s="13">
        <v>4.041093172515998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2">
        <v>56</v>
      </c>
      <c r="B62" s="13">
        <v>14.934402203939701</v>
      </c>
      <c r="C62" s="13">
        <v>12.985683596582675</v>
      </c>
      <c r="D62" s="13">
        <v>11.291233080117717</v>
      </c>
      <c r="E62" s="13">
        <v>9.8178755196809693</v>
      </c>
      <c r="F62" s="13">
        <v>8.5367639938564395</v>
      </c>
      <c r="G62" s="13">
        <v>7.4228151472734663</v>
      </c>
      <c r="H62" s="13">
        <v>6.4542182006920132</v>
      </c>
      <c r="I62" s="13">
        <v>5.6120080107224668</v>
      </c>
      <c r="J62" s="13">
        <v>4.8796938244838906</v>
      </c>
      <c r="K62" s="13">
        <v>4.2429364642231073</v>
      </c>
      <c r="L62" s="13">
        <v>3.6892676245111411</v>
      </c>
      <c r="M62" s="13">
        <v>3.6890578249111483</v>
      </c>
      <c r="N62" s="13">
        <v>3.6888460189026615</v>
      </c>
      <c r="O62" s="13">
        <v>3.6886323225655846</v>
      </c>
      <c r="P62" s="13">
        <v>3.688416851993054</v>
      </c>
      <c r="Q62" s="13">
        <v>3.6881997231886725</v>
      </c>
      <c r="R62" s="13">
        <v>3.6879810519648761</v>
      </c>
      <c r="S62" s="13">
        <v>3.6877609538425635</v>
      </c>
      <c r="T62" s="13">
        <v>3.6875395439521044</v>
      </c>
      <c r="U62" s="13">
        <v>3.6873169369358409</v>
      </c>
      <c r="V62" s="13">
        <v>3.6870932468522031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2">
        <v>57</v>
      </c>
      <c r="B63" s="13">
        <v>13.800711039645957</v>
      </c>
      <c r="C63" s="13">
        <v>12.01075795080116</v>
      </c>
      <c r="D63" s="13">
        <v>10.452953619597396</v>
      </c>
      <c r="E63" s="13">
        <v>9.0971907688199511</v>
      </c>
      <c r="F63" s="13">
        <v>7.9172665099796768</v>
      </c>
      <c r="G63" s="13">
        <v>6.8903760438602992</v>
      </c>
      <c r="H63" s="13">
        <v>5.9966720105927536</v>
      </c>
      <c r="I63" s="13">
        <v>5.2188809774244662</v>
      </c>
      <c r="J63" s="13">
        <v>4.5419696558713767</v>
      </c>
      <c r="K63" s="13">
        <v>3.9528544004057644</v>
      </c>
      <c r="L63" s="13">
        <v>3.440148376786675</v>
      </c>
      <c r="M63" s="13">
        <v>3.4399497896478834</v>
      </c>
      <c r="N63" s="13">
        <v>3.439749211317312</v>
      </c>
      <c r="O63" s="13">
        <v>3.4395467480854665</v>
      </c>
      <c r="P63" s="13">
        <v>3.4393425063555449</v>
      </c>
      <c r="Q63" s="13">
        <v>3.4391365925522175</v>
      </c>
      <c r="R63" s="13">
        <v>3.4389291130312549</v>
      </c>
      <c r="S63" s="13">
        <v>3.438720173990117</v>
      </c>
      <c r="T63" s="13">
        <v>3.4385098813796029</v>
      </c>
      <c r="U63" s="13">
        <v>3.438298340816663</v>
      </c>
      <c r="V63" s="13">
        <v>3.4380856574984682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2">
        <v>58</v>
      </c>
      <c r="B64" s="13">
        <v>12.471436769296401</v>
      </c>
      <c r="C64" s="13">
        <v>10.915271434987291</v>
      </c>
      <c r="D64" s="13">
        <v>9.5532805604006725</v>
      </c>
      <c r="E64" s="13">
        <v>8.3612360228556923</v>
      </c>
      <c r="F64" s="13">
        <v>7.3179326596520786</v>
      </c>
      <c r="G64" s="13">
        <v>6.4048111100139922</v>
      </c>
      <c r="H64" s="13">
        <v>5.6056277098949439</v>
      </c>
      <c r="I64" s="13">
        <v>4.9061655699720657</v>
      </c>
      <c r="J64" s="13">
        <v>4.2939816993090538</v>
      </c>
      <c r="K64" s="13">
        <v>3.7581856780031653</v>
      </c>
      <c r="L64" s="13">
        <v>3.2892459430406671</v>
      </c>
      <c r="M64" s="13">
        <v>3.2890542200626198</v>
      </c>
      <c r="N64" s="13">
        <v>3.2888604854863992</v>
      </c>
      <c r="O64" s="13">
        <v>3.2886648383683603</v>
      </c>
      <c r="P64" s="13">
        <v>3.288467377963523</v>
      </c>
      <c r="Q64" s="13">
        <v>3.288268203643363</v>
      </c>
      <c r="R64" s="13">
        <v>3.2880674148142393</v>
      </c>
      <c r="S64" s="13">
        <v>3.287865110836532</v>
      </c>
      <c r="T64" s="13">
        <v>3.287661390944598</v>
      </c>
      <c r="U64" s="13">
        <v>3.2874563541676203</v>
      </c>
      <c r="V64" s="13">
        <v>3.2872500992514486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2">
        <v>59</v>
      </c>
      <c r="B65" s="13">
        <v>11.27218373059981</v>
      </c>
      <c r="C65" s="13">
        <v>9.960281328050236</v>
      </c>
      <c r="D65" s="13">
        <v>8.8010696255035441</v>
      </c>
      <c r="E65" s="13">
        <v>7.7767766996532215</v>
      </c>
      <c r="F65" s="13">
        <v>6.8716991426974596</v>
      </c>
      <c r="G65" s="13">
        <v>6.0719613069687721</v>
      </c>
      <c r="H65" s="13">
        <v>5.3653025700200745</v>
      </c>
      <c r="I65" s="13">
        <v>4.7408893592128667</v>
      </c>
      <c r="J65" s="13">
        <v>4.1891490543186229</v>
      </c>
      <c r="K65" s="13">
        <v>3.7016232219584997</v>
      </c>
      <c r="L65" s="13">
        <v>3.270837932005259</v>
      </c>
      <c r="M65" s="13">
        <v>3.2706483977427028</v>
      </c>
      <c r="N65" s="13">
        <v>3.2704567873350054</v>
      </c>
      <c r="O65" s="13">
        <v>3.2702631951277987</v>
      </c>
      <c r="P65" s="13">
        <v>3.2700677157434006</v>
      </c>
      <c r="Q65" s="13">
        <v>3.2698704440052788</v>
      </c>
      <c r="R65" s="13">
        <v>3.269671474862955</v>
      </c>
      <c r="S65" s="13">
        <v>3.2694709033174569</v>
      </c>
      <c r="T65" s="13">
        <v>3.2692688243473742</v>
      </c>
      <c r="U65" s="13">
        <v>3.2690653328356185</v>
      </c>
      <c r="V65" s="13">
        <v>3.2688605234969477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2">
        <v>60</v>
      </c>
      <c r="B66" s="13">
        <v>10.235378567365956</v>
      </c>
      <c r="C66" s="13">
        <v>9.0893553475392324</v>
      </c>
      <c r="D66" s="13">
        <v>8.0716463230037867</v>
      </c>
      <c r="E66" s="13">
        <v>7.1678853757892176</v>
      </c>
      <c r="F66" s="13">
        <v>6.3653147310495033</v>
      </c>
      <c r="G66" s="13">
        <v>5.6526049110766836</v>
      </c>
      <c r="H66" s="13">
        <v>5.0196948425470147</v>
      </c>
      <c r="I66" s="13">
        <v>4.457649861440582</v>
      </c>
      <c r="J66" s="13">
        <v>3.958535612484261</v>
      </c>
      <c r="K66" s="13">
        <v>3.5153060641351317</v>
      </c>
      <c r="L66" s="13">
        <v>3.1217040592063299</v>
      </c>
      <c r="M66" s="13">
        <v>3.1215097981589297</v>
      </c>
      <c r="N66" s="13">
        <v>3.1213133165606624</v>
      </c>
      <c r="O66" s="13">
        <v>3.1211147072289833</v>
      </c>
      <c r="P66" s="13">
        <v>3.1209140633416097</v>
      </c>
      <c r="Q66" s="13">
        <v>3.120711478365108</v>
      </c>
      <c r="R66" s="13">
        <v>3.1205070459837887</v>
      </c>
      <c r="S66" s="13">
        <v>3.1203008600289852</v>
      </c>
      <c r="T66" s="13">
        <v>3.1200930144087926</v>
      </c>
      <c r="U66" s="13">
        <v>3.1198836030383297</v>
      </c>
      <c r="V66" s="13">
        <v>3.119672719770612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2">
        <v>61</v>
      </c>
      <c r="B67" s="13">
        <v>9.6140611677798287</v>
      </c>
      <c r="C67" s="13">
        <v>8.5930658363715668</v>
      </c>
      <c r="D67" s="13">
        <v>7.6804983121012897</v>
      </c>
      <c r="E67" s="13">
        <v>6.8648440201285306</v>
      </c>
      <c r="F67" s="13">
        <v>6.1358111270226114</v>
      </c>
      <c r="G67" s="13">
        <v>5.4842007065286449</v>
      </c>
      <c r="H67" s="13">
        <v>4.9017906901119872</v>
      </c>
      <c r="I67" s="13">
        <v>4.3812321389094997</v>
      </c>
      <c r="J67" s="13">
        <v>3.9159565290415523</v>
      </c>
      <c r="K67" s="13">
        <v>3.5000928810804939</v>
      </c>
      <c r="L67" s="13">
        <v>3.1283936885783938</v>
      </c>
      <c r="M67" s="13">
        <v>3.128203383879101</v>
      </c>
      <c r="N67" s="13">
        <v>3.1280108107147941</v>
      </c>
      <c r="O67" s="13">
        <v>3.1278160560140864</v>
      </c>
      <c r="P67" s="13">
        <v>3.1276192071267572</v>
      </c>
      <c r="Q67" s="13">
        <v>3.127420351759763</v>
      </c>
      <c r="R67" s="13">
        <v>3.127219577913416</v>
      </c>
      <c r="S67" s="13">
        <v>3.1270169738177995</v>
      </c>
      <c r="T67" s="13">
        <v>3.1268126278694806</v>
      </c>
      <c r="U67" s="13">
        <v>3.1266066285685805</v>
      </c>
      <c r="V67" s="13">
        <v>3.126399064456272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2">
        <v>62</v>
      </c>
      <c r="B68" s="13">
        <v>8.97694197047554</v>
      </c>
      <c r="C68" s="13">
        <v>8.0591961306907738</v>
      </c>
      <c r="D68" s="13">
        <v>7.2352716916645763</v>
      </c>
      <c r="E68" s="13">
        <v>6.495577822320314</v>
      </c>
      <c r="F68" s="13">
        <v>5.831504026085808</v>
      </c>
      <c r="G68" s="13">
        <v>5.2353199461534494</v>
      </c>
      <c r="H68" s="13">
        <v>4.7000854097405167</v>
      </c>
      <c r="I68" s="13">
        <v>4.219569665178609</v>
      </c>
      <c r="J68" s="13">
        <v>3.7881788725352159</v>
      </c>
      <c r="K68" s="13">
        <v>3.4008910044286944</v>
      </c>
      <c r="L68" s="13">
        <v>3.053197399854862</v>
      </c>
      <c r="M68" s="13">
        <v>3.0530022817340208</v>
      </c>
      <c r="N68" s="13">
        <v>3.052804740051831</v>
      </c>
      <c r="O68" s="13">
        <v>3.0526048596383784</v>
      </c>
      <c r="P68" s="13">
        <v>3.0524027258175894</v>
      </c>
      <c r="Q68" s="13">
        <v>3.0521984243477696</v>
      </c>
      <c r="R68" s="13">
        <v>3.0519920413622095</v>
      </c>
      <c r="S68" s="13">
        <v>3.051783663309902</v>
      </c>
      <c r="T68" s="13">
        <v>3.0515733768964357</v>
      </c>
      <c r="U68" s="13">
        <v>3.0513612690251111</v>
      </c>
      <c r="V68" s="13">
        <v>3.051147426738348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2">
        <v>63</v>
      </c>
      <c r="B69" s="13">
        <v>8.1603526852948942</v>
      </c>
      <c r="C69" s="13">
        <v>7.3631287979212887</v>
      </c>
      <c r="D69" s="13">
        <v>6.6437873336006525</v>
      </c>
      <c r="E69" s="13">
        <v>5.9947202367955299</v>
      </c>
      <c r="F69" s="13">
        <v>5.4090625898743312</v>
      </c>
      <c r="G69" s="13">
        <v>4.8806200337991434</v>
      </c>
      <c r="H69" s="13">
        <v>4.403803276272134</v>
      </c>
      <c r="I69" s="13">
        <v>3.9735689953659357</v>
      </c>
      <c r="J69" s="13">
        <v>3.5853665142096696</v>
      </c>
      <c r="K69" s="13">
        <v>3.2350896832565303</v>
      </c>
      <c r="L69" s="13">
        <v>2.9190334616643168</v>
      </c>
      <c r="M69" s="13">
        <v>2.9188394729954479</v>
      </c>
      <c r="N69" s="13">
        <v>2.918642977020717</v>
      </c>
      <c r="O69" s="13">
        <v>2.9184440536763221</v>
      </c>
      <c r="P69" s="13">
        <v>2.9182427834416202</v>
      </c>
      <c r="Q69" s="13">
        <v>2.9180392472860341</v>
      </c>
      <c r="R69" s="13">
        <v>2.9178335266159192</v>
      </c>
      <c r="S69" s="13">
        <v>2.9176257032214474</v>
      </c>
      <c r="T69" s="13">
        <v>2.9174158592235528</v>
      </c>
      <c r="U69" s="13">
        <v>2.9172040770209877</v>
      </c>
      <c r="V69" s="13">
        <v>2.9169904392375332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2">
        <v>64</v>
      </c>
      <c r="B70" s="13">
        <v>7.6354485057325077</v>
      </c>
      <c r="C70" s="13">
        <v>6.891498074388549</v>
      </c>
      <c r="D70" s="13">
        <v>6.2200263651226209</v>
      </c>
      <c r="E70" s="13">
        <v>5.6139730367344258</v>
      </c>
      <c r="F70" s="13">
        <v>5.0669654212961603</v>
      </c>
      <c r="G70" s="13">
        <v>4.5732515551047666</v>
      </c>
      <c r="H70" s="13">
        <v>4.1276397303886734</v>
      </c>
      <c r="I70" s="13">
        <v>3.7254439329471158</v>
      </c>
      <c r="J70" s="13">
        <v>3.3624345926929129</v>
      </c>
      <c r="K70" s="13">
        <v>3.0347941298483461</v>
      </c>
      <c r="L70" s="13">
        <v>2.7390768298938948</v>
      </c>
      <c r="M70" s="13">
        <v>2.738888585133044</v>
      </c>
      <c r="N70" s="13">
        <v>2.7386978131500119</v>
      </c>
      <c r="O70" s="13">
        <v>2.7385045871750417</v>
      </c>
      <c r="P70" s="13">
        <v>2.7383089810060595</v>
      </c>
      <c r="Q70" s="13">
        <v>2.738111068962779</v>
      </c>
      <c r="R70" s="13">
        <v>2.7379109258407057</v>
      </c>
      <c r="S70" s="13">
        <v>2.7377086268650772</v>
      </c>
      <c r="T70" s="13">
        <v>2.7375042476447811</v>
      </c>
      <c r="U70" s="13">
        <v>2.7372978641262842</v>
      </c>
      <c r="V70" s="13">
        <v>2.7370895525476207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2">
        <v>65</v>
      </c>
      <c r="B71" s="13">
        <v>7.1009476985495388</v>
      </c>
      <c r="C71" s="13">
        <v>6.4519761445508248</v>
      </c>
      <c r="D71" s="13">
        <v>5.8623160089618311</v>
      </c>
      <c r="E71" s="13">
        <v>5.3265467923138869</v>
      </c>
      <c r="F71" s="13">
        <v>4.8397433446991265</v>
      </c>
      <c r="G71" s="13">
        <v>4.3974306033792168</v>
      </c>
      <c r="H71" s="13">
        <v>3.9955424656037573</v>
      </c>
      <c r="I71" s="13">
        <v>3.6303844189155603</v>
      </c>
      <c r="J71" s="13">
        <v>3.2985995857142543</v>
      </c>
      <c r="K71" s="13">
        <v>2.9971378701947633</v>
      </c>
      <c r="L71" s="13">
        <v>2.7232279242604096</v>
      </c>
      <c r="M71" s="13">
        <v>2.723049297354788</v>
      </c>
      <c r="N71" s="13">
        <v>2.722868184557433</v>
      </c>
      <c r="O71" s="13">
        <v>2.7226846512199838</v>
      </c>
      <c r="P71" s="13">
        <v>2.7224987632615774</v>
      </c>
      <c r="Q71" s="13">
        <v>2.7223105871303681</v>
      </c>
      <c r="R71" s="13">
        <v>2.7221201897649072</v>
      </c>
      <c r="S71" s="13">
        <v>2.7219276385554134</v>
      </c>
      <c r="T71" s="13">
        <v>2.7217330013049503</v>
      </c>
      <c r="U71" s="13">
        <v>2.7215363461905646</v>
      </c>
      <c r="V71" s="13">
        <v>2.72133774172439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2">
        <v>66</v>
      </c>
      <c r="B72" s="13">
        <v>6.5530273308829647</v>
      </c>
      <c r="C72" s="13">
        <v>5.9865665069796226</v>
      </c>
      <c r="D72" s="13">
        <v>5.4690706282290167</v>
      </c>
      <c r="E72" s="13">
        <v>4.996307451124915</v>
      </c>
      <c r="F72" s="13">
        <v>4.5644105013351597</v>
      </c>
      <c r="G72" s="13">
        <v>4.1698474672949066</v>
      </c>
      <c r="H72" s="13">
        <v>3.809391324383935</v>
      </c>
      <c r="I72" s="13">
        <v>3.4800939538409068</v>
      </c>
      <c r="J72" s="13">
        <v>3.179262040932394</v>
      </c>
      <c r="K72" s="13">
        <v>2.9044350555016791</v>
      </c>
      <c r="L72" s="13">
        <v>2.6533651350231033</v>
      </c>
      <c r="M72" s="13">
        <v>2.6531851337991679</v>
      </c>
      <c r="N72" s="13">
        <v>2.6530025468398315</v>
      </c>
      <c r="O72" s="13">
        <v>2.6528174361232084</v>
      </c>
      <c r="P72" s="13">
        <v>2.6526298642184423</v>
      </c>
      <c r="Q72" s="13">
        <v>2.6524398942514353</v>
      </c>
      <c r="R72" s="13">
        <v>2.6522475898704005</v>
      </c>
      <c r="S72" s="13">
        <v>2.652053015211262</v>
      </c>
      <c r="T72" s="13">
        <v>2.6518562348629344</v>
      </c>
      <c r="U72" s="13">
        <v>2.6516573138324975</v>
      </c>
      <c r="V72" s="13">
        <v>2.6514563175102985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2">
        <v>67</v>
      </c>
      <c r="B73" s="13">
        <v>6.1658515469353281</v>
      </c>
      <c r="C73" s="13">
        <v>5.6548493122155401</v>
      </c>
      <c r="D73" s="13">
        <v>5.1861938237693019</v>
      </c>
      <c r="E73" s="13">
        <v>4.7563762145301389</v>
      </c>
      <c r="F73" s="13">
        <v>4.3621783175488105</v>
      </c>
      <c r="G73" s="13">
        <v>4.0006485870536759</v>
      </c>
      <c r="H73" s="13">
        <v>3.6690800135217505</v>
      </c>
      <c r="I73" s="13">
        <v>3.3649898676774099</v>
      </c>
      <c r="J73" s="13">
        <v>3.0861011219989209</v>
      </c>
      <c r="K73" s="13">
        <v>2.8303254108456883</v>
      </c>
      <c r="L73" s="13">
        <v>2.5957474018148052</v>
      </c>
      <c r="M73" s="13">
        <v>2.5955712102059794</v>
      </c>
      <c r="N73" s="13">
        <v>2.5953924066814897</v>
      </c>
      <c r="O73" s="13">
        <v>2.5952110479291357</v>
      </c>
      <c r="P73" s="13">
        <v>2.5950271912249958</v>
      </c>
      <c r="Q73" s="13">
        <v>2.5948408944041712</v>
      </c>
      <c r="R73" s="13">
        <v>2.5946522158313448</v>
      </c>
      <c r="S73" s="13">
        <v>2.5944612143711718</v>
      </c>
      <c r="T73" s="13">
        <v>2.5942679493585188</v>
      </c>
      <c r="U73" s="13">
        <v>2.5940724805685771</v>
      </c>
      <c r="V73" s="13">
        <v>2.5938748681868669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2">
        <v>68</v>
      </c>
      <c r="B74" s="13">
        <v>5.5487112819551285</v>
      </c>
      <c r="C74" s="13">
        <v>5.1163343796880723</v>
      </c>
      <c r="D74" s="13">
        <v>4.7176487727823471</v>
      </c>
      <c r="E74" s="13">
        <v>4.3500294279450209</v>
      </c>
      <c r="F74" s="13">
        <v>4.0110558098067859</v>
      </c>
      <c r="G74" s="13">
        <v>3.6984959531795214</v>
      </c>
      <c r="H74" s="13">
        <v>3.4102917755532323</v>
      </c>
      <c r="I74" s="13">
        <v>3.1445455332896586</v>
      </c>
      <c r="J74" s="13">
        <v>2.8995073324821825</v>
      </c>
      <c r="K74" s="13">
        <v>2.6735636123797346</v>
      </c>
      <c r="L74" s="13">
        <v>2.465226525661476</v>
      </c>
      <c r="M74" s="13">
        <v>2.465055409202674</v>
      </c>
      <c r="N74" s="13">
        <v>2.4648816704195564</v>
      </c>
      <c r="O74" s="13">
        <v>2.4647053600790234</v>
      </c>
      <c r="P74" s="13">
        <v>2.4645265295216534</v>
      </c>
      <c r="Q74" s="13">
        <v>2.4643452306376239</v>
      </c>
      <c r="R74" s="13">
        <v>2.4641615158424317</v>
      </c>
      <c r="S74" s="13">
        <v>2.4639754380524441</v>
      </c>
      <c r="T74" s="13">
        <v>2.4637870506602879</v>
      </c>
      <c r="U74" s="13">
        <v>2.4635964075100936</v>
      </c>
      <c r="V74" s="13">
        <v>2.4634035628726099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2">
        <v>69</v>
      </c>
      <c r="B75" s="13">
        <v>4.9850579655627945</v>
      </c>
      <c r="C75" s="13">
        <v>4.5878290993151136</v>
      </c>
      <c r="D75" s="13">
        <v>4.222246579476904</v>
      </c>
      <c r="E75" s="13">
        <v>3.8857897535847536</v>
      </c>
      <c r="F75" s="13">
        <v>3.5761386965773707</v>
      </c>
      <c r="G75" s="13">
        <v>3.2911582297227961</v>
      </c>
      <c r="H75" s="13">
        <v>3.0288832116295867</v>
      </c>
      <c r="I75" s="13">
        <v>2.7875050001036477</v>
      </c>
      <c r="J75" s="13">
        <v>2.5653589916681465</v>
      </c>
      <c r="K75" s="13">
        <v>2.3609131529787368</v>
      </c>
      <c r="L75" s="13">
        <v>2.1727574651912005</v>
      </c>
      <c r="M75" s="13">
        <v>2.1725963536430535</v>
      </c>
      <c r="N75" s="13">
        <v>2.172432699139045</v>
      </c>
      <c r="O75" s="13">
        <v>2.1722665457019286</v>
      </c>
      <c r="P75" s="13">
        <v>2.172097937888918</v>
      </c>
      <c r="Q75" s="13">
        <v>2.17192692077252</v>
      </c>
      <c r="R75" s="13">
        <v>2.1717535399211942</v>
      </c>
      <c r="S75" s="13">
        <v>2.1715778413798454</v>
      </c>
      <c r="T75" s="13">
        <v>2.1713998716501641</v>
      </c>
      <c r="U75" s="13">
        <v>2.1712196776708192</v>
      </c>
      <c r="V75" s="13">
        <v>2.1710373067975204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2">
        <v>70</v>
      </c>
      <c r="B76" s="13">
        <v>4.2754248257337411</v>
      </c>
      <c r="C76" s="13">
        <v>3.9575329302048772</v>
      </c>
      <c r="D76" s="13">
        <v>3.663277123246516</v>
      </c>
      <c r="E76" s="13">
        <v>3.3909001187988328</v>
      </c>
      <c r="F76" s="13">
        <v>3.138775263534487</v>
      </c>
      <c r="G76" s="13">
        <v>2.9053968278588331</v>
      </c>
      <c r="H76" s="13">
        <v>2.6893710183159878</v>
      </c>
      <c r="I76" s="13">
        <v>2.4894076578163635</v>
      </c>
      <c r="J76" s="13">
        <v>2.3043124840798095</v>
      </c>
      <c r="K76" s="13">
        <v>2.1329800203717943</v>
      </c>
      <c r="L76" s="13">
        <v>1.974386976019965</v>
      </c>
      <c r="M76" s="13">
        <v>1.9742463602278544</v>
      </c>
      <c r="N76" s="13">
        <v>1.9741034662808754</v>
      </c>
      <c r="O76" s="13">
        <v>1.9739583295515279</v>
      </c>
      <c r="P76" s="13">
        <v>1.9738109858686186</v>
      </c>
      <c r="Q76" s="13">
        <v>1.9736614715031449</v>
      </c>
      <c r="R76" s="13">
        <v>1.9735098231540378</v>
      </c>
      <c r="S76" s="13">
        <v>1.9733560779337584</v>
      </c>
      <c r="T76" s="13">
        <v>1.9732002733537688</v>
      </c>
      <c r="U76" s="13">
        <v>1.9730424473098727</v>
      </c>
      <c r="V76" s="13">
        <v>1.972882638067444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2">
        <v>71</v>
      </c>
      <c r="B77" s="13">
        <v>3.4898711649040712</v>
      </c>
      <c r="C77" s="13">
        <v>3.2453878951888022</v>
      </c>
      <c r="D77" s="13">
        <v>3.0180305395962108</v>
      </c>
      <c r="E77" s="13">
        <v>2.8065996161452591</v>
      </c>
      <c r="F77" s="13">
        <v>2.6099796348690263</v>
      </c>
      <c r="G77" s="13">
        <v>2.4271332181115746</v>
      </c>
      <c r="H77" s="13">
        <v>2.2570956322740767</v>
      </c>
      <c r="I77" s="13">
        <v>2.0989697022299998</v>
      </c>
      <c r="J77" s="13">
        <v>1.9519210816412587</v>
      </c>
      <c r="K77" s="13">
        <v>1.8151738542788924</v>
      </c>
      <c r="L77" s="13">
        <v>1.6880064431925508</v>
      </c>
      <c r="M77" s="13">
        <v>1.6878796122547679</v>
      </c>
      <c r="N77" s="13">
        <v>1.6877506787628047</v>
      </c>
      <c r="O77" s="13">
        <v>1.6876196721027219</v>
      </c>
      <c r="P77" s="13">
        <v>1.687486622059692</v>
      </c>
      <c r="Q77" s="13">
        <v>1.6873515588072538</v>
      </c>
      <c r="R77" s="13">
        <v>1.6872145128964475</v>
      </c>
      <c r="S77" s="13">
        <v>1.687075515244828</v>
      </c>
      <c r="T77" s="13">
        <v>1.6869345971253686</v>
      </c>
      <c r="U77" s="13">
        <v>1.6867917901552547</v>
      </c>
      <c r="V77" s="13">
        <v>1.686647126284575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2">
        <v>72</v>
      </c>
      <c r="B78" s="13">
        <v>2.9672128614594464</v>
      </c>
      <c r="C78" s="13">
        <v>2.7591887184254862</v>
      </c>
      <c r="D78" s="13">
        <v>2.5657449640800789</v>
      </c>
      <c r="E78" s="13">
        <v>2.385859948804641</v>
      </c>
      <c r="F78" s="13">
        <v>2.2185835884153398</v>
      </c>
      <c r="G78" s="13">
        <v>2.0630323526535652</v>
      </c>
      <c r="H78" s="13">
        <v>1.9183846045076236</v>
      </c>
      <c r="I78" s="13">
        <v>1.7838762658129876</v>
      </c>
      <c r="J78" s="13">
        <v>1.6587967862963153</v>
      </c>
      <c r="K78" s="13">
        <v>1.542485394826085</v>
      </c>
      <c r="L78" s="13">
        <v>1.4343276131186178</v>
      </c>
      <c r="M78" s="13">
        <v>1.4342199886405922</v>
      </c>
      <c r="N78" s="13">
        <v>1.4341105437891788</v>
      </c>
      <c r="O78" s="13">
        <v>1.4339993015629002</v>
      </c>
      <c r="P78" s="13">
        <v>1.4338862852866114</v>
      </c>
      <c r="Q78" s="13">
        <v>1.4337715186037914</v>
      </c>
      <c r="R78" s="13">
        <v>1.4336550254687366</v>
      </c>
      <c r="S78" s="13">
        <v>1.4335368301386657</v>
      </c>
      <c r="T78" s="13">
        <v>1.4334169571657329</v>
      </c>
      <c r="U78" s="13">
        <v>1.4332954313889552</v>
      </c>
      <c r="V78" s="13">
        <v>1.4331722779260589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2">
        <v>73</v>
      </c>
      <c r="B79" s="13">
        <v>2.4629867505590659</v>
      </c>
      <c r="C79" s="13">
        <v>2.3092948032668521</v>
      </c>
      <c r="D79" s="13">
        <v>2.1651958797910895</v>
      </c>
      <c r="E79" s="13">
        <v>2.0300910968603039</v>
      </c>
      <c r="F79" s="13">
        <v>1.9034189622266182</v>
      </c>
      <c r="G79" s="13">
        <v>1.784653040256897</v>
      </c>
      <c r="H79" s="13">
        <v>1.6732997632399358</v>
      </c>
      <c r="I79" s="13">
        <v>1.5688963793170994</v>
      </c>
      <c r="J79" s="13">
        <v>1.4710090285109068</v>
      </c>
      <c r="K79" s="13">
        <v>1.3792309388577739</v>
      </c>
      <c r="L79" s="13">
        <v>1.293180735149732</v>
      </c>
      <c r="M79" s="13">
        <v>1.2930897446626561</v>
      </c>
      <c r="N79" s="13">
        <v>1.2929971877925563</v>
      </c>
      <c r="O79" s="13">
        <v>1.29290308250181</v>
      </c>
      <c r="P79" s="13">
        <v>1.2928074470173871</v>
      </c>
      <c r="Q79" s="13">
        <v>1.2927102998253239</v>
      </c>
      <c r="R79" s="13">
        <v>1.2926116596651247</v>
      </c>
      <c r="S79" s="13">
        <v>1.2925115455240908</v>
      </c>
      <c r="T79" s="13">
        <v>1.2924099766315835</v>
      </c>
      <c r="U79" s="13">
        <v>1.2923069724532168</v>
      </c>
      <c r="V79" s="13">
        <v>1.2922025526849896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2">
        <v>74</v>
      </c>
      <c r="B80" s="13">
        <v>2.0559697624043642</v>
      </c>
      <c r="C80" s="13">
        <v>1.9598594309320079</v>
      </c>
      <c r="D80" s="13">
        <v>1.8682554223454626</v>
      </c>
      <c r="E80" s="13">
        <v>1.7809456926613134</v>
      </c>
      <c r="F80" s="13">
        <v>1.697728216654975</v>
      </c>
      <c r="G80" s="13">
        <v>1.6184105123465482</v>
      </c>
      <c r="H80" s="13">
        <v>1.5428091881619255</v>
      </c>
      <c r="I80" s="13">
        <v>1.4707495116829403</v>
      </c>
      <c r="J80" s="13">
        <v>1.4020649989526055</v>
      </c>
      <c r="K80" s="13">
        <v>1.3365970233511848</v>
      </c>
      <c r="L80" s="13">
        <v>1.2741944431061729</v>
      </c>
      <c r="M80" s="13">
        <v>1.2741124481485822</v>
      </c>
      <c r="N80" s="13">
        <v>1.2740290199073425</v>
      </c>
      <c r="O80" s="13">
        <v>1.2739441733786645</v>
      </c>
      <c r="P80" s="13">
        <v>1.2738579237868481</v>
      </c>
      <c r="Q80" s="13">
        <v>1.2737702865800415</v>
      </c>
      <c r="R80" s="13">
        <v>1.2736812774259412</v>
      </c>
      <c r="S80" s="13">
        <v>1.2735909122074323</v>
      </c>
      <c r="T80" s="13">
        <v>1.2734992070181759</v>
      </c>
      <c r="U80" s="13">
        <v>1.2734061781581385</v>
      </c>
      <c r="V80" s="13">
        <v>1.2733118421290686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2">
        <v>75</v>
      </c>
      <c r="B81" s="13">
        <v>1.7058493775955508</v>
      </c>
      <c r="C81" s="13">
        <v>1.6331755183106125</v>
      </c>
      <c r="D81" s="13">
        <v>1.5635968915707623</v>
      </c>
      <c r="E81" s="13">
        <v>1.4969817412944226</v>
      </c>
      <c r="F81" s="13">
        <v>1.4332039152894518</v>
      </c>
      <c r="G81" s="13">
        <v>1.3721426271665593</v>
      </c>
      <c r="H81" s="13">
        <v>1.313682228354816</v>
      </c>
      <c r="I81" s="13">
        <v>1.257711989791235</v>
      </c>
      <c r="J81" s="13">
        <v>1.2041258928745282</v>
      </c>
      <c r="K81" s="13">
        <v>1.152822429290465</v>
      </c>
      <c r="L81" s="13">
        <v>1.1037044093328907</v>
      </c>
      <c r="M81" s="13">
        <v>1.1036231702605224</v>
      </c>
      <c r="N81" s="13">
        <v>1.1035404926292489</v>
      </c>
      <c r="O81" s="13">
        <v>1.1034563902765004</v>
      </c>
      <c r="P81" s="13">
        <v>1.1033708772558912</v>
      </c>
      <c r="Q81" s="13">
        <v>1.1032839678336079</v>
      </c>
      <c r="R81" s="13">
        <v>1.1031956764847417</v>
      </c>
      <c r="S81" s="13">
        <v>1.1031060178895724</v>
      </c>
      <c r="T81" s="13">
        <v>1.1030150069297968</v>
      </c>
      <c r="U81" s="13">
        <v>1.1029226586847121</v>
      </c>
      <c r="V81" s="13">
        <v>1.1028289884273481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2">
        <v>76</v>
      </c>
      <c r="B82" s="13">
        <v>1.5260831758333331</v>
      </c>
      <c r="C82" s="13">
        <v>1.4556125824469657</v>
      </c>
      <c r="D82" s="13">
        <v>1.3883941335336205</v>
      </c>
      <c r="E82" s="13">
        <v>1.3242778281975771</v>
      </c>
      <c r="F82" s="13">
        <v>1.2631205811048316</v>
      </c>
      <c r="G82" s="13">
        <v>1.2047859037463773</v>
      </c>
      <c r="H82" s="13">
        <v>1.1491436003900009</v>
      </c>
      <c r="I82" s="13">
        <v>1.0960694780436768</v>
      </c>
      <c r="J82" s="13">
        <v>1.045445069784833</v>
      </c>
      <c r="K82" s="13">
        <v>0.99715737083954381</v>
      </c>
      <c r="L82" s="13">
        <v>0.95109858682407811</v>
      </c>
      <c r="M82" s="13">
        <v>0.95102777528181548</v>
      </c>
      <c r="N82" s="13">
        <v>0.95095569609504071</v>
      </c>
      <c r="O82" s="13">
        <v>0.95088236056140707</v>
      </c>
      <c r="P82" s="13">
        <v>0.95080778015909206</v>
      </c>
      <c r="Q82" s="13">
        <v>0.95073196654406156</v>
      </c>
      <c r="R82" s="13">
        <v>0.95065493154728931</v>
      </c>
      <c r="S82" s="13">
        <v>0.95057668717193722</v>
      </c>
      <c r="T82" s="13">
        <v>0.95049724559049664</v>
      </c>
      <c r="U82" s="13">
        <v>0.95041661914188624</v>
      </c>
      <c r="V82" s="13">
        <v>0.95033482032851624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2">
        <v>77</v>
      </c>
      <c r="B83" s="13">
        <v>1.4551265289910629</v>
      </c>
      <c r="C83" s="13">
        <v>1.3757442870546326</v>
      </c>
      <c r="D83" s="13">
        <v>1.3006923304115265</v>
      </c>
      <c r="E83" s="13">
        <v>1.2297344321590202</v>
      </c>
      <c r="F83" s="13">
        <v>1.1626472540131081</v>
      </c>
      <c r="G83" s="13">
        <v>1.0992196429370542</v>
      </c>
      <c r="H83" s="13">
        <v>1.0392519661665127</v>
      </c>
      <c r="I83" s="13">
        <v>0.98255548253446379</v>
      </c>
      <c r="J83" s="13">
        <v>0.92895174811375381</v>
      </c>
      <c r="K83" s="13">
        <v>0.87827205430330468</v>
      </c>
      <c r="L83" s="13">
        <v>0.83035689658642553</v>
      </c>
      <c r="M83" s="13">
        <v>0.83029494142605298</v>
      </c>
      <c r="N83" s="13">
        <v>0.83023186699600271</v>
      </c>
      <c r="O83" s="13">
        <v>0.83016768261210094</v>
      </c>
      <c r="P83" s="13">
        <v>0.83010239774187899</v>
      </c>
      <c r="Q83" s="13">
        <v>0.83003602200246906</v>
      </c>
      <c r="R83" s="13">
        <v>0.82996856515846462</v>
      </c>
      <c r="S83" s="13">
        <v>0.82990003711975158</v>
      </c>
      <c r="T83" s="13">
        <v>0.82983044793930305</v>
      </c>
      <c r="U83" s="13">
        <v>0.8297598078109466</v>
      </c>
      <c r="V83" s="13">
        <v>0.82968812706709694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2">
        <v>78</v>
      </c>
      <c r="B84" s="13">
        <v>1.2882632711184099</v>
      </c>
      <c r="C84" s="13">
        <v>1.1996333075546857</v>
      </c>
      <c r="D84" s="13">
        <v>1.1171052224410611</v>
      </c>
      <c r="E84" s="13">
        <v>1.0402586305013437</v>
      </c>
      <c r="F84" s="13">
        <v>0.96870212775868714</v>
      </c>
      <c r="G84" s="13">
        <v>0.90207129234825767</v>
      </c>
      <c r="H84" s="13">
        <v>0.84002682331389356</v>
      </c>
      <c r="I84" s="13">
        <v>0.78225280786046514</v>
      </c>
      <c r="J84" s="13">
        <v>0.72845510819187476</v>
      </c>
      <c r="K84" s="13">
        <v>0.6783598596773972</v>
      </c>
      <c r="L84" s="13">
        <v>0.63171207265945795</v>
      </c>
      <c r="M84" s="13">
        <v>0.63165678230574751</v>
      </c>
      <c r="N84" s="13">
        <v>0.63160048546622161</v>
      </c>
      <c r="O84" s="13">
        <v>0.63154319002627779</v>
      </c>
      <c r="P84" s="13">
        <v>0.63148490400179647</v>
      </c>
      <c r="Q84" s="13">
        <v>0.63142563553747044</v>
      </c>
      <c r="R84" s="13">
        <v>0.6313653929051074</v>
      </c>
      <c r="S84" s="13">
        <v>0.63130418450190551</v>
      </c>
      <c r="T84" s="13">
        <v>0.6312420188487019</v>
      </c>
      <c r="U84" s="13">
        <v>0.63117890458819703</v>
      </c>
      <c r="V84" s="13">
        <v>0.63111485048315086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2">
        <v>79</v>
      </c>
      <c r="B85" s="13">
        <v>1.1520039409894707</v>
      </c>
      <c r="C85" s="13">
        <v>1.0730474483567312</v>
      </c>
      <c r="D85" s="13">
        <v>0.9995011393881269</v>
      </c>
      <c r="E85" s="13">
        <v>0.93099440675983891</v>
      </c>
      <c r="F85" s="13">
        <v>0.86718202268138589</v>
      </c>
      <c r="G85" s="13">
        <v>0.80774240144115395</v>
      </c>
      <c r="H85" s="13">
        <v>0.75237598085661639</v>
      </c>
      <c r="I85" s="13">
        <v>0.70080371449458845</v>
      </c>
      <c r="J85" s="13">
        <v>0.65276566708319317</v>
      </c>
      <c r="K85" s="13">
        <v>0.60801970605551903</v>
      </c>
      <c r="L85" s="13">
        <v>0.56634028264780523</v>
      </c>
      <c r="M85" s="13">
        <v>0.56629777298787798</v>
      </c>
      <c r="N85" s="13">
        <v>0.5662544834796488</v>
      </c>
      <c r="O85" s="13">
        <v>0.56621041984479203</v>
      </c>
      <c r="P85" s="13">
        <v>0.56616558790111549</v>
      </c>
      <c r="Q85" s="13">
        <v>0.56611999356142739</v>
      </c>
      <c r="R85" s="13">
        <v>0.56607364283238537</v>
      </c>
      <c r="S85" s="13">
        <v>0.56602654181332612</v>
      </c>
      <c r="T85" s="13">
        <v>0.56597869669507694</v>
      </c>
      <c r="U85" s="13">
        <v>0.56593011375874847</v>
      </c>
      <c r="V85" s="13">
        <v>0.56588079937451063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2">
        <v>80</v>
      </c>
      <c r="B86" s="13">
        <v>0.95344476551679946</v>
      </c>
      <c r="C86" s="13">
        <v>0.88449692431149729</v>
      </c>
      <c r="D86" s="13">
        <v>0.82053371556265997</v>
      </c>
      <c r="E86" s="13">
        <v>0.76119485571797818</v>
      </c>
      <c r="F86" s="13">
        <v>0.70614609685410168</v>
      </c>
      <c r="G86" s="13">
        <v>0.65507734554501829</v>
      </c>
      <c r="H86" s="13">
        <v>0.60770091762874356</v>
      </c>
      <c r="I86" s="13">
        <v>0.56374991905552951</v>
      </c>
      <c r="J86" s="13">
        <v>0.52297674370988645</v>
      </c>
      <c r="K86" s="13">
        <v>0.48515167975659523</v>
      </c>
      <c r="L86" s="13">
        <v>0.45006161667123634</v>
      </c>
      <c r="M86" s="13">
        <v>0.45002194667701778</v>
      </c>
      <c r="N86" s="13">
        <v>0.44998154497393461</v>
      </c>
      <c r="O86" s="13">
        <v>0.44994041667898466</v>
      </c>
      <c r="P86" s="13">
        <v>0.44989856699630298</v>
      </c>
      <c r="Q86" s="13">
        <v>0.44985600121621139</v>
      </c>
      <c r="R86" s="13">
        <v>0.44981272471425132</v>
      </c>
      <c r="S86" s="13">
        <v>0.44976874295020008</v>
      </c>
      <c r="T86" s="13">
        <v>0.44972406146707139</v>
      </c>
      <c r="U86" s="13">
        <v>0.44967868589009996</v>
      </c>
      <c r="V86" s="13">
        <v>0.44963262192570996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2">
        <v>81</v>
      </c>
      <c r="B87" s="13">
        <v>0.79868104443822296</v>
      </c>
      <c r="C87" s="13">
        <v>0.73582080469894151</v>
      </c>
      <c r="D87" s="13">
        <v>0.6779074211565288</v>
      </c>
      <c r="E87" s="13">
        <v>0.62455162476117976</v>
      </c>
      <c r="F87" s="13">
        <v>0.57539477698224273</v>
      </c>
      <c r="G87" s="13">
        <v>0.53010645957701863</v>
      </c>
      <c r="H87" s="13">
        <v>0.48838225402051488</v>
      </c>
      <c r="I87" s="13">
        <v>0.44994169567076325</v>
      </c>
      <c r="J87" s="13">
        <v>0.41452638891896731</v>
      </c>
      <c r="K87" s="13">
        <v>0.38189827065596677</v>
      </c>
      <c r="L87" s="13">
        <v>0.3518380103835152</v>
      </c>
      <c r="M87" s="13">
        <v>0.35180457440450269</v>
      </c>
      <c r="N87" s="13">
        <v>0.35177052090468885</v>
      </c>
      <c r="O87" s="13">
        <v>0.35173585415343311</v>
      </c>
      <c r="P87" s="13">
        <v>0.35170057849317149</v>
      </c>
      <c r="Q87" s="13">
        <v>0.35166469833864261</v>
      </c>
      <c r="R87" s="13">
        <v>0.35162821817609968</v>
      </c>
      <c r="S87" s="13">
        <v>0.3515911425625094</v>
      </c>
      <c r="T87" s="13">
        <v>0.35155347612473686</v>
      </c>
      <c r="U87" s="13">
        <v>0.35151522355871784</v>
      </c>
      <c r="V87" s="13">
        <v>0.35147638962861788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2">
        <v>82</v>
      </c>
      <c r="B88" s="13">
        <v>0.80032229031428737</v>
      </c>
      <c r="C88" s="13">
        <v>0.74148135337008036</v>
      </c>
      <c r="D88" s="13">
        <v>0.68696683230805511</v>
      </c>
      <c r="E88" s="13">
        <v>0.63646060604847876</v>
      </c>
      <c r="F88" s="13">
        <v>0.58966794464025551</v>
      </c>
      <c r="G88" s="13">
        <v>0.54631578944767678</v>
      </c>
      <c r="H88" s="13">
        <v>0.50615115976938119</v>
      </c>
      <c r="I88" s="13">
        <v>0.46893967659656643</v>
      </c>
      <c r="J88" s="13">
        <v>0.43446419490037119</v>
      </c>
      <c r="K88" s="13">
        <v>0.40252353647106331</v>
      </c>
      <c r="L88" s="13">
        <v>0.37293131591789475</v>
      </c>
      <c r="M88" s="13">
        <v>0.37290350664848843</v>
      </c>
      <c r="N88" s="13">
        <v>0.37287518306808642</v>
      </c>
      <c r="O88" s="13">
        <v>0.37284634868888089</v>
      </c>
      <c r="P88" s="13">
        <v>0.37281700708351062</v>
      </c>
      <c r="Q88" s="13">
        <v>0.3727871618844415</v>
      </c>
      <c r="R88" s="13">
        <v>0.37275681678333533</v>
      </c>
      <c r="S88" s="13">
        <v>0.37272597553040754</v>
      </c>
      <c r="T88" s="13">
        <v>0.37269464193377433</v>
      </c>
      <c r="U88" s="13">
        <v>0.37266281985878841</v>
      </c>
      <c r="V88" s="13">
        <v>0.3726305132273644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2">
        <v>83</v>
      </c>
      <c r="B89" s="13">
        <v>0.80055123547503204</v>
      </c>
      <c r="C89" s="13">
        <v>0.73952638686664185</v>
      </c>
      <c r="D89" s="13">
        <v>0.68315220144541311</v>
      </c>
      <c r="E89" s="13">
        <v>0.63107433937815094</v>
      </c>
      <c r="F89" s="13">
        <v>0.58296545252637444</v>
      </c>
      <c r="G89" s="13">
        <v>0.53852312876756281</v>
      </c>
      <c r="H89" s="13">
        <v>0.49746799284960952</v>
      </c>
      <c r="I89" s="13">
        <v>0.45954195186068275</v>
      </c>
      <c r="J89" s="13">
        <v>0.42450657430395811</v>
      </c>
      <c r="K89" s="13">
        <v>0.39214159260490478</v>
      </c>
      <c r="L89" s="13">
        <v>0.36224351965320351</v>
      </c>
      <c r="M89" s="13">
        <v>0.36221178593024411</v>
      </c>
      <c r="N89" s="13">
        <v>0.36217946445398336</v>
      </c>
      <c r="O89" s="13">
        <v>0.36214655918506106</v>
      </c>
      <c r="P89" s="13">
        <v>0.36211307415268201</v>
      </c>
      <c r="Q89" s="13">
        <v>0.36207901345393784</v>
      </c>
      <c r="R89" s="13">
        <v>0.36204438125311567</v>
      </c>
      <c r="S89" s="13">
        <v>0.36200918178099517</v>
      </c>
      <c r="T89" s="13">
        <v>0.36197341933413252</v>
      </c>
      <c r="U89" s="13">
        <v>0.36193709827413262</v>
      </c>
      <c r="V89" s="13">
        <v>0.36190022302690894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2">
        <v>84</v>
      </c>
      <c r="B90" s="13">
        <v>0.70684813251347378</v>
      </c>
      <c r="C90" s="13">
        <v>0.65173260560637736</v>
      </c>
      <c r="D90" s="13">
        <v>0.60091333930722846</v>
      </c>
      <c r="E90" s="13">
        <v>0.5540555402180124</v>
      </c>
      <c r="F90" s="13">
        <v>0.51085049663409021</v>
      </c>
      <c r="G90" s="13">
        <v>0.47101354725159883</v>
      </c>
      <c r="H90" s="13">
        <v>0.43428220803395884</v>
      </c>
      <c r="I90" s="13">
        <v>0.40041444492601685</v>
      </c>
      <c r="J90" s="13">
        <v>0.36918708106249221</v>
      </c>
      <c r="K90" s="13">
        <v>0.34039432800098685</v>
      </c>
      <c r="L90" s="13">
        <v>0.31384643132465745</v>
      </c>
      <c r="M90" s="13">
        <v>0.31381378529786458</v>
      </c>
      <c r="N90" s="13">
        <v>0.31378053367445841</v>
      </c>
      <c r="O90" s="13">
        <v>0.31374668047709153</v>
      </c>
      <c r="P90" s="13">
        <v>0.31371222979849189</v>
      </c>
      <c r="Q90" s="13">
        <v>0.31367718580079629</v>
      </c>
      <c r="R90" s="13">
        <v>0.31364155271487137</v>
      </c>
      <c r="S90" s="13">
        <v>0.31360533483962189</v>
      </c>
      <c r="T90" s="13">
        <v>0.31356853654128652</v>
      </c>
      <c r="U90" s="13">
        <v>0.31353116225272171</v>
      </c>
      <c r="V90" s="13">
        <v>0.3134932164726727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2">
        <v>85</v>
      </c>
      <c r="B91" s="13">
        <v>0.36508245859644362</v>
      </c>
      <c r="C91" s="13">
        <v>0.35198259515713848</v>
      </c>
      <c r="D91" s="13">
        <v>0.3394167470858574</v>
      </c>
      <c r="E91" s="13">
        <v>0.32735873809678462</v>
      </c>
      <c r="F91" s="13">
        <v>0.31578393950497557</v>
      </c>
      <c r="G91" s="13">
        <v>0.30466916574637654</v>
      </c>
      <c r="H91" s="13">
        <v>0.29399257746245822</v>
      </c>
      <c r="I91" s="13">
        <v>0.2837335915855152</v>
      </c>
      <c r="J91" s="13">
        <v>0.27387279790309571</v>
      </c>
      <c r="K91" s="13">
        <v>0.26439188161925109</v>
      </c>
      <c r="L91" s="13">
        <v>0.25527355146657149</v>
      </c>
      <c r="M91" s="13">
        <v>0.25524367392266156</v>
      </c>
      <c r="N91" s="13">
        <v>0.25521324121595179</v>
      </c>
      <c r="O91" s="13">
        <v>0.25518225697731445</v>
      </c>
      <c r="P91" s="13">
        <v>0.25515072490129581</v>
      </c>
      <c r="Q91" s="13">
        <v>0.25511864874553675</v>
      </c>
      <c r="R91" s="13">
        <v>0.25508603233018146</v>
      </c>
      <c r="S91" s="13">
        <v>0.25505287953727568</v>
      </c>
      <c r="T91" s="13">
        <v>0.25501919431015319</v>
      </c>
      <c r="U91" s="13">
        <v>0.25498498065281178</v>
      </c>
      <c r="V91" s="13">
        <v>0.25495024262927751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2">
        <v>86</v>
      </c>
      <c r="B92" s="13">
        <v>0.26718640545899719</v>
      </c>
      <c r="C92" s="13">
        <v>0.26805936687835286</v>
      </c>
      <c r="D92" s="13">
        <v>0.26895832886030652</v>
      </c>
      <c r="E92" s="13">
        <v>0.26988278636357133</v>
      </c>
      <c r="F92" s="13">
        <v>0.27083225081964313</v>
      </c>
      <c r="G92" s="13">
        <v>0.2718062496843674</v>
      </c>
      <c r="H92" s="13">
        <v>0.27280432600114229</v>
      </c>
      <c r="I92" s="13">
        <v>0.27382603797548616</v>
      </c>
      <c r="J92" s="13">
        <v>0.27487095856070043</v>
      </c>
      <c r="K92" s="13">
        <v>0.27593867505436787</v>
      </c>
      <c r="L92" s="13">
        <v>0.27702878870542896</v>
      </c>
      <c r="M92" s="13">
        <v>0.27700310558430724</v>
      </c>
      <c r="N92" s="13">
        <v>0.2769769443937512</v>
      </c>
      <c r="O92" s="13">
        <v>0.27695030820847183</v>
      </c>
      <c r="P92" s="13">
        <v>0.27692320015748623</v>
      </c>
      <c r="Q92" s="13">
        <v>0.27689562342364671</v>
      </c>
      <c r="R92" s="13">
        <v>0.27686758124316108</v>
      </c>
      <c r="S92" s="13">
        <v>0.2768390769051024</v>
      </c>
      <c r="T92" s="13">
        <v>0.27681011375091052</v>
      </c>
      <c r="U92" s="13">
        <v>0.27678069517388354</v>
      </c>
      <c r="V92" s="13">
        <v>0.27675082461866035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2">
        <v>87</v>
      </c>
      <c r="B93" s="13">
        <v>0.19107170681632724</v>
      </c>
      <c r="C93" s="13">
        <v>0.18783112415882186</v>
      </c>
      <c r="D93" s="13">
        <v>0.18465117286015129</v>
      </c>
      <c r="E93" s="13">
        <v>0.18153071553775857</v>
      </c>
      <c r="F93" s="13">
        <v>0.17846863577552885</v>
      </c>
      <c r="G93" s="13">
        <v>0.17546383773685548</v>
      </c>
      <c r="H93" s="13">
        <v>0.17251524578490682</v>
      </c>
      <c r="I93" s="13">
        <v>0.16962180410996208</v>
      </c>
      <c r="J93" s="13">
        <v>0.16678247636368346</v>
      </c>
      <c r="K93" s="13">
        <v>0.16399624530019768</v>
      </c>
      <c r="L93" s="13">
        <v>0.16126211242385899</v>
      </c>
      <c r="M93" s="13">
        <v>0.16123215571729702</v>
      </c>
      <c r="N93" s="13">
        <v>0.16120164034565707</v>
      </c>
      <c r="O93" s="13">
        <v>0.16117056983761149</v>
      </c>
      <c r="P93" s="13">
        <v>0.16113894778463159</v>
      </c>
      <c r="Q93" s="13">
        <v>0.16110677784047225</v>
      </c>
      <c r="R93" s="13">
        <v>0.16107406372064575</v>
      </c>
      <c r="S93" s="13">
        <v>0.16104080920188504</v>
      </c>
      <c r="T93" s="13">
        <v>0.16100701812159632</v>
      </c>
      <c r="U93" s="13">
        <v>0.16097269437730102</v>
      </c>
      <c r="V93" s="13">
        <v>0.16093784192606705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2">
        <v>88</v>
      </c>
      <c r="B94" s="13">
        <v>0.16180850564351504</v>
      </c>
      <c r="C94" s="13">
        <v>0.13650006719994562</v>
      </c>
      <c r="D94" s="13">
        <v>0.11534983104789621</v>
      </c>
      <c r="E94" s="13">
        <v>9.7670206660205622E-2</v>
      </c>
      <c r="F94" s="13">
        <v>8.2887384640322567E-2</v>
      </c>
      <c r="G94" s="13">
        <v>7.0522507099071943E-2</v>
      </c>
      <c r="H94" s="13">
        <v>6.0175954160601369E-2</v>
      </c>
      <c r="I94" s="13">
        <v>5.1514230906700098E-2</v>
      </c>
      <c r="J94" s="13">
        <v>4.4259024410782548E-2</v>
      </c>
      <c r="K94" s="13">
        <v>3.8178071731592628E-2</v>
      </c>
      <c r="L94" s="13">
        <v>3.3077539169397312E-2</v>
      </c>
      <c r="M94" s="13">
        <v>3.3059865305279185E-2</v>
      </c>
      <c r="N94" s="13">
        <v>3.3041861184546897E-2</v>
      </c>
      <c r="O94" s="13">
        <v>3.3023528852869244E-2</v>
      </c>
      <c r="P94" s="13">
        <v>3.3004870392616827E-2</v>
      </c>
      <c r="Q94" s="13">
        <v>3.2985887922578824E-2</v>
      </c>
      <c r="R94" s="13">
        <v>3.2966583597673599E-2</v>
      </c>
      <c r="S94" s="13">
        <v>3.294695960865314E-2</v>
      </c>
      <c r="T94" s="13">
        <v>3.2927018181801646E-2</v>
      </c>
      <c r="U94" s="13">
        <v>3.2906761578627833E-2</v>
      </c>
      <c r="V94" s="13">
        <v>3.2886192095551076E-2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2">
        <v>89</v>
      </c>
      <c r="B95" s="13">
        <v>9.2321362914293322E-3</v>
      </c>
      <c r="C95" s="13">
        <v>7.6913175901408299E-3</v>
      </c>
      <c r="D95" s="13">
        <v>6.4073739807287075E-3</v>
      </c>
      <c r="E95" s="13">
        <v>5.3375281638548041E-3</v>
      </c>
      <c r="F95" s="13">
        <v>4.4461186651597664E-3</v>
      </c>
      <c r="G95" s="13">
        <v>3.7034174552075562E-3</v>
      </c>
      <c r="H95" s="13">
        <v>3.084643818715344E-3</v>
      </c>
      <c r="I95" s="13">
        <v>2.5691419360909769E-3</v>
      </c>
      <c r="J95" s="13">
        <v>2.139695028742511E-3</v>
      </c>
      <c r="K95" s="13">
        <v>1.7819534166827911E-3</v>
      </c>
      <c r="L95" s="13">
        <v>1.4839575899193095E-3</v>
      </c>
      <c r="M95" s="13">
        <v>1.4807992146603705E-3</v>
      </c>
      <c r="N95" s="13">
        <v>1.4775816972195295E-3</v>
      </c>
      <c r="O95" s="13">
        <v>1.4743053962876791E-3</v>
      </c>
      <c r="P95" s="13">
        <v>1.470970677046762E-3</v>
      </c>
      <c r="Q95" s="13">
        <v>1.4675779111230384E-3</v>
      </c>
      <c r="R95" s="13">
        <v>1.4641274765393262E-3</v>
      </c>
      <c r="S95" s="13">
        <v>1.4606197576661482E-3</v>
      </c>
      <c r="T95" s="13">
        <v>1.4570551451718707E-3</v>
      </c>
      <c r="U95" s="13">
        <v>1.4534340359717468E-3</v>
      </c>
      <c r="V95" s="13">
        <v>1.4497568331759282E-3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2">
        <v>90</v>
      </c>
      <c r="B96" s="13">
        <v>0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2">
        <v>91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3">
        <v>0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2">
        <v>92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3">
        <v>0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2">
        <v>93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3">
        <v>0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2">
        <v>94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3">
        <v>0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2">
        <v>95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3">
        <v>0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2">
        <v>96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3">
        <v>0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2">
        <v>97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3">
        <v>0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2">
        <v>98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3">
        <v>0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2">
        <v>99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3">
        <v>0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2">
        <v>100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3">
        <v>0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2">
        <v>101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3">
        <v>0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2">
        <v>102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3">
        <v>0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2">
        <v>103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3">
        <v>0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2">
        <v>104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3">
        <v>0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2">
        <v>105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3">
        <v>0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2">
        <v>106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3">
        <v>0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2">
        <v>107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3">
        <v>0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2">
        <v>108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3">
        <v>0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2">
        <v>109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3">
        <v>0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>
        <v>0</v>
      </c>
      <c r="B120" s="13">
        <v>145.54727610639799</v>
      </c>
      <c r="C120" s="13">
        <v>136.51015637273849</v>
      </c>
      <c r="D120" s="13">
        <v>128.03415695177242</v>
      </c>
      <c r="E120" s="13">
        <v>120.08443753877917</v>
      </c>
      <c r="F120" s="13">
        <v>112.62832108494882</v>
      </c>
      <c r="G120" s="13">
        <v>105.63515947949446</v>
      </c>
      <c r="H120" s="13">
        <v>99.076207571644616</v>
      </c>
      <c r="I120" s="13">
        <v>92.924505014687625</v>
      </c>
      <c r="J120" s="13">
        <v>87.154765446391721</v>
      </c>
      <c r="K120" s="13">
        <v>81.743272550280892</v>
      </c>
      <c r="L120" s="13">
        <v>76.667782570530079</v>
      </c>
      <c r="M120" s="13">
        <v>76.667782570530079</v>
      </c>
      <c r="N120" s="13">
        <v>76.667782570530079</v>
      </c>
      <c r="O120" s="13">
        <v>76.667782570530079</v>
      </c>
      <c r="P120" s="13">
        <v>76.667782570530079</v>
      </c>
      <c r="Q120" s="13">
        <v>76.667782570530079</v>
      </c>
      <c r="R120" s="13">
        <v>76.667782570530079</v>
      </c>
      <c r="S120" s="13">
        <v>76.667782570530079</v>
      </c>
      <c r="T120" s="13">
        <v>76.667782570530079</v>
      </c>
      <c r="U120" s="13">
        <v>76.667782570530079</v>
      </c>
      <c r="V120" s="13">
        <v>76.667782570530079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2">
        <v>1</v>
      </c>
      <c r="B121" s="13">
        <v>180.91769805854273</v>
      </c>
      <c r="C121" s="13">
        <v>165.27517233780807</v>
      </c>
      <c r="D121" s="13">
        <v>150.98521485752457</v>
      </c>
      <c r="E121" s="13">
        <v>137.93086564825154</v>
      </c>
      <c r="F121" s="13">
        <v>126.0052793171661</v>
      </c>
      <c r="G121" s="13">
        <v>115.11085024292777</v>
      </c>
      <c r="H121" s="13">
        <v>105.1584134483805</v>
      </c>
      <c r="I121" s="13">
        <v>96.066514602091175</v>
      </c>
      <c r="J121" s="13">
        <v>87.760743166696003</v>
      </c>
      <c r="K121" s="13">
        <v>80.173123229903482</v>
      </c>
      <c r="L121" s="13">
        <v>73.241557027035824</v>
      </c>
      <c r="M121" s="13">
        <v>73.2398118827209</v>
      </c>
      <c r="N121" s="13">
        <v>73.238160038943093</v>
      </c>
      <c r="O121" s="13">
        <v>73.236597396029964</v>
      </c>
      <c r="P121" s="13">
        <v>73.235120016142403</v>
      </c>
      <c r="Q121" s="13">
        <v>73.233724111619452</v>
      </c>
      <c r="R121" s="13">
        <v>73.232406034869257</v>
      </c>
      <c r="S121" s="13">
        <v>73.231162269649687</v>
      </c>
      <c r="T121" s="13">
        <v>73.22998942358781</v>
      </c>
      <c r="U121" s="13">
        <v>73.228884221795468</v>
      </c>
      <c r="V121" s="13">
        <v>73.227843501445633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2">
        <v>2</v>
      </c>
      <c r="B122" s="13">
        <v>238.7157871693681</v>
      </c>
      <c r="C122" s="13">
        <v>215.36245663013767</v>
      </c>
      <c r="D122" s="13">
        <v>194.29376032742408</v>
      </c>
      <c r="E122" s="13">
        <v>175.28619843483423</v>
      </c>
      <c r="F122" s="13">
        <v>158.1381346445018</v>
      </c>
      <c r="G122" s="13">
        <v>142.66765754422096</v>
      </c>
      <c r="H122" s="13">
        <v>128.71065117067394</v>
      </c>
      <c r="I122" s="13">
        <v>116.11905428110843</v>
      </c>
      <c r="J122" s="13">
        <v>104.75928988652367</v>
      </c>
      <c r="K122" s="13">
        <v>94.510848394455465</v>
      </c>
      <c r="L122" s="13">
        <v>85.265009337949351</v>
      </c>
      <c r="M122" s="13">
        <v>85.264116129672374</v>
      </c>
      <c r="N122" s="13">
        <v>85.263257617510448</v>
      </c>
      <c r="O122" s="13">
        <v>85.262433799942542</v>
      </c>
      <c r="P122" s="13">
        <v>85.26164455180681</v>
      </c>
      <c r="Q122" s="13">
        <v>85.260889632319447</v>
      </c>
      <c r="R122" s="13">
        <v>85.26016869329527</v>
      </c>
      <c r="S122" s="13">
        <v>85.259481287498858</v>
      </c>
      <c r="T122" s="13">
        <v>85.258826877058624</v>
      </c>
      <c r="U122" s="13">
        <v>85.258204841879746</v>
      </c>
      <c r="V122" s="13">
        <v>85.257614487995895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2">
        <v>3</v>
      </c>
      <c r="B123" s="13">
        <v>186.63059167686379</v>
      </c>
      <c r="C123" s="13">
        <v>168.77098896439986</v>
      </c>
      <c r="D123" s="13">
        <v>152.62050293866415</v>
      </c>
      <c r="E123" s="13">
        <v>138.0155735176792</v>
      </c>
      <c r="F123" s="13">
        <v>124.80829289688317</v>
      </c>
      <c r="G123" s="13">
        <v>112.86490774595875</v>
      </c>
      <c r="H123" s="13">
        <v>102.06446471897664</v>
      </c>
      <c r="I123" s="13">
        <v>92.297585567402251</v>
      </c>
      <c r="J123" s="13">
        <v>83.465359456933285</v>
      </c>
      <c r="K123" s="13">
        <v>75.478341275134213</v>
      </c>
      <c r="L123" s="13">
        <v>68.255645789403459</v>
      </c>
      <c r="M123" s="13">
        <v>68.255035035960404</v>
      </c>
      <c r="N123" s="13">
        <v>68.254445708487211</v>
      </c>
      <c r="O123" s="13">
        <v>68.253877936069358</v>
      </c>
      <c r="P123" s="13">
        <v>68.253331768615908</v>
      </c>
      <c r="Q123" s="13">
        <v>68.252807181101048</v>
      </c>
      <c r="R123" s="13">
        <v>68.252304077981435</v>
      </c>
      <c r="S123" s="13">
        <v>68.251822297749655</v>
      </c>
      <c r="T123" s="13">
        <v>68.251361617585545</v>
      </c>
      <c r="U123" s="13">
        <v>68.250921758068188</v>
      </c>
      <c r="V123" s="13">
        <v>68.250502387913713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2">
        <v>4</v>
      </c>
      <c r="B124" s="13">
        <v>141.07979405877418</v>
      </c>
      <c r="C124" s="13">
        <v>128.05952634203447</v>
      </c>
      <c r="D124" s="13">
        <v>116.24092145821328</v>
      </c>
      <c r="E124" s="13">
        <v>105.51307492138423</v>
      </c>
      <c r="F124" s="13">
        <v>95.775317801561457</v>
      </c>
      <c r="G124" s="13">
        <v>86.93627210472259</v>
      </c>
      <c r="H124" s="13">
        <v>78.91299332352655</v>
      </c>
      <c r="I124" s="13">
        <v>71.630192115374555</v>
      </c>
      <c r="J124" s="13">
        <v>65.019527806543735</v>
      </c>
      <c r="K124" s="13">
        <v>59.018967094746053</v>
      </c>
      <c r="L124" s="13">
        <v>53.572201933943262</v>
      </c>
      <c r="M124" s="13">
        <v>53.571876273839244</v>
      </c>
      <c r="N124" s="13">
        <v>53.571560567673728</v>
      </c>
      <c r="O124" s="13">
        <v>53.571254955788625</v>
      </c>
      <c r="P124" s="13">
        <v>53.570959540355474</v>
      </c>
      <c r="Q124" s="13">
        <v>53.570674386937945</v>
      </c>
      <c r="R124" s="13">
        <v>53.570399526159711</v>
      </c>
      <c r="S124" s="13">
        <v>53.570134955462024</v>
      </c>
      <c r="T124" s="13">
        <v>53.56988064093526</v>
      </c>
      <c r="U124" s="13">
        <v>53.569636519209034</v>
      </c>
      <c r="V124" s="13">
        <v>53.5694024993862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2">
        <v>5</v>
      </c>
      <c r="B125" s="13">
        <v>119.26565074595239</v>
      </c>
      <c r="C125" s="13">
        <v>108.34610288358711</v>
      </c>
      <c r="D125" s="13">
        <v>98.426317453855788</v>
      </c>
      <c r="E125" s="13">
        <v>89.41475910191464</v>
      </c>
      <c r="F125" s="13">
        <v>81.228273086447274</v>
      </c>
      <c r="G125" s="13">
        <v>73.791318005004584</v>
      </c>
      <c r="H125" s="13">
        <v>67.035268762937434</v>
      </c>
      <c r="I125" s="13">
        <v>60.89778335551744</v>
      </c>
      <c r="J125" s="13">
        <v>55.322227621476671</v>
      </c>
      <c r="K125" s="13">
        <v>50.257152660951462</v>
      </c>
      <c r="L125" s="13">
        <v>45.655820096619216</v>
      </c>
      <c r="M125" s="13">
        <v>45.65562979203515</v>
      </c>
      <c r="N125" s="13">
        <v>45.655444480622194</v>
      </c>
      <c r="O125" s="13">
        <v>45.655264277273695</v>
      </c>
      <c r="P125" s="13">
        <v>45.655089277139979</v>
      </c>
      <c r="Q125" s="13">
        <v>45.654919556209613</v>
      </c>
      <c r="R125" s="13">
        <v>45.654755171952459</v>
      </c>
      <c r="S125" s="13">
        <v>45.654596164018137</v>
      </c>
      <c r="T125" s="13">
        <v>45.654442554982992</v>
      </c>
      <c r="U125" s="13">
        <v>45.654294351139043</v>
      </c>
      <c r="V125" s="13">
        <v>45.654151543318328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2">
        <v>6</v>
      </c>
      <c r="B126" s="13">
        <v>106.96885762627339</v>
      </c>
      <c r="C126" s="13">
        <v>96.734957867595881</v>
      </c>
      <c r="D126" s="13">
        <v>87.48015342572927</v>
      </c>
      <c r="E126" s="13">
        <v>79.110772986822809</v>
      </c>
      <c r="F126" s="13">
        <v>71.542106788480297</v>
      </c>
      <c r="G126" s="13">
        <v>64.697549282598715</v>
      </c>
      <c r="H126" s="13">
        <v>58.507823816268129</v>
      </c>
      <c r="I126" s="13">
        <v>52.910281484590236</v>
      </c>
      <c r="J126" s="13">
        <v>47.848267059849306</v>
      </c>
      <c r="K126" s="13">
        <v>43.270545580242434</v>
      </c>
      <c r="L126" s="13">
        <v>39.130783795218676</v>
      </c>
      <c r="M126" s="13">
        <v>39.130643058782944</v>
      </c>
      <c r="N126" s="13">
        <v>39.130505460351891</v>
      </c>
      <c r="O126" s="13">
        <v>39.130371102269258</v>
      </c>
      <c r="P126" s="13">
        <v>39.130240074139238</v>
      </c>
      <c r="Q126" s="13">
        <v>39.13011245307338</v>
      </c>
      <c r="R126" s="13">
        <v>39.129988303980134</v>
      </c>
      <c r="S126" s="13">
        <v>39.129867679893977</v>
      </c>
      <c r="T126" s="13">
        <v>39.129750622340168</v>
      </c>
      <c r="U126" s="13">
        <v>39.129637161732127</v>
      </c>
      <c r="V126" s="13">
        <v>39.129527317797418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2">
        <v>7</v>
      </c>
      <c r="B127" s="13">
        <v>89.604912828982094</v>
      </c>
      <c r="C127" s="13">
        <v>81.01935527858241</v>
      </c>
      <c r="D127" s="13">
        <v>73.256430363311424</v>
      </c>
      <c r="E127" s="13">
        <v>66.237313972203211</v>
      </c>
      <c r="F127" s="13">
        <v>59.890741021630014</v>
      </c>
      <c r="G127" s="13">
        <v>54.152271150335991</v>
      </c>
      <c r="H127" s="13">
        <v>48.963638373039565</v>
      </c>
      <c r="I127" s="13">
        <v>44.272159487758472</v>
      </c>
      <c r="J127" s="13">
        <v>40.030200689020468</v>
      </c>
      <c r="K127" s="13">
        <v>36.194688942664087</v>
      </c>
      <c r="L127" s="13">
        <v>32.726680099479395</v>
      </c>
      <c r="M127" s="13">
        <v>32.726587615765943</v>
      </c>
      <c r="N127" s="13">
        <v>32.726496946740255</v>
      </c>
      <c r="O127" s="13">
        <v>32.726408165936142</v>
      </c>
      <c r="P127" s="13">
        <v>32.726321339373271</v>
      </c>
      <c r="Q127" s="13">
        <v>32.726236525650222</v>
      </c>
      <c r="R127" s="13">
        <v>32.726153776063562</v>
      </c>
      <c r="S127" s="13">
        <v>32.726073134751331</v>
      </c>
      <c r="T127" s="13">
        <v>32.725994638859106</v>
      </c>
      <c r="U127" s="13">
        <v>32.72591831872699</v>
      </c>
      <c r="V127" s="13">
        <v>32.725844198095601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2">
        <v>8</v>
      </c>
      <c r="B128" s="13">
        <v>65.467825525305543</v>
      </c>
      <c r="C128" s="13">
        <v>59.412298888696888</v>
      </c>
      <c r="D128" s="13">
        <v>53.916887331656135</v>
      </c>
      <c r="E128" s="13">
        <v>48.929763186758031</v>
      </c>
      <c r="F128" s="13">
        <v>44.403933628557446</v>
      </c>
      <c r="G128" s="13">
        <v>40.296730058475582</v>
      </c>
      <c r="H128" s="13">
        <v>36.569430615858153</v>
      </c>
      <c r="I128" s="13">
        <v>33.186895117323694</v>
      </c>
      <c r="J128" s="13">
        <v>30.11724324617683</v>
      </c>
      <c r="K128" s="13">
        <v>27.331523008901581</v>
      </c>
      <c r="L128" s="13">
        <v>24.803471682759017</v>
      </c>
      <c r="M128" s="13">
        <v>24.803412823796407</v>
      </c>
      <c r="N128" s="13">
        <v>24.803354937743279</v>
      </c>
      <c r="O128" s="13">
        <v>24.803298074584326</v>
      </c>
      <c r="P128" s="13">
        <v>24.80324228016153</v>
      </c>
      <c r="Q128" s="13">
        <v>24.803187596194409</v>
      </c>
      <c r="R128" s="13">
        <v>24.803134060314779</v>
      </c>
      <c r="S128" s="13">
        <v>24.803081706115403</v>
      </c>
      <c r="T128" s="13">
        <v>24.803030563211681</v>
      </c>
      <c r="U128" s="13">
        <v>24.802980657315629</v>
      </c>
      <c r="V128" s="13">
        <v>24.802932010321296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2">
        <v>9</v>
      </c>
      <c r="B129" s="13">
        <v>35.951737865208081</v>
      </c>
      <c r="C129" s="13">
        <v>32.971747318547273</v>
      </c>
      <c r="D129" s="13">
        <v>30.238767063412894</v>
      </c>
      <c r="E129" s="13">
        <v>27.732285383646502</v>
      </c>
      <c r="F129" s="13">
        <v>25.433570704449842</v>
      </c>
      <c r="G129" s="13">
        <v>23.325400313822943</v>
      </c>
      <c r="H129" s="13">
        <v>21.391979205661645</v>
      </c>
      <c r="I129" s="13">
        <v>19.618821725494588</v>
      </c>
      <c r="J129" s="13">
        <v>17.992661639379975</v>
      </c>
      <c r="K129" s="13">
        <v>16.501292093526803</v>
      </c>
      <c r="L129" s="13">
        <v>15.133540323722848</v>
      </c>
      <c r="M129" s="13">
        <v>15.133494834691454</v>
      </c>
      <c r="N129" s="13">
        <v>15.133449932185936</v>
      </c>
      <c r="O129" s="13">
        <v>15.133405656789932</v>
      </c>
      <c r="P129" s="13">
        <v>15.133362046461679</v>
      </c>
      <c r="Q129" s="13">
        <v>15.13331913652163</v>
      </c>
      <c r="R129" s="13">
        <v>15.133276959649402</v>
      </c>
      <c r="S129" s="13">
        <v>15.133235545889599</v>
      </c>
      <c r="T129" s="13">
        <v>15.133194922666348</v>
      </c>
      <c r="U129" s="13">
        <v>15.133155114806012</v>
      </c>
      <c r="V129" s="13">
        <v>15.133116144567822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2">
        <v>10</v>
      </c>
      <c r="B130" s="13">
        <v>22.063690327637335</v>
      </c>
      <c r="C130" s="13">
        <v>20.461978871589206</v>
      </c>
      <c r="D130" s="13">
        <v>18.976545601419126</v>
      </c>
      <c r="E130" s="13">
        <v>17.598906681479246</v>
      </c>
      <c r="F130" s="13">
        <v>16.321285397804029</v>
      </c>
      <c r="G130" s="13">
        <v>15.136419914713347</v>
      </c>
      <c r="H130" s="13">
        <v>14.037575684291077</v>
      </c>
      <c r="I130" s="13">
        <v>13.018507157199272</v>
      </c>
      <c r="J130" s="13">
        <v>12.073444667451573</v>
      </c>
      <c r="K130" s="13">
        <v>11.196989172380446</v>
      </c>
      <c r="L130" s="13">
        <v>10.384160049852216</v>
      </c>
      <c r="M130" s="13">
        <v>10.384123949995427</v>
      </c>
      <c r="N130" s="13">
        <v>10.38408819582143</v>
      </c>
      <c r="O130" s="13">
        <v>10.384052820103797</v>
      </c>
      <c r="P130" s="13">
        <v>10.384017853938555</v>
      </c>
      <c r="Q130" s="13">
        <v>10.383983326720466</v>
      </c>
      <c r="R130" s="13">
        <v>10.383949266125157</v>
      </c>
      <c r="S130" s="13">
        <v>10.383915698097011</v>
      </c>
      <c r="T130" s="13">
        <v>10.383882646842698</v>
      </c>
      <c r="U130" s="13">
        <v>10.383850134830137</v>
      </c>
      <c r="V130" s="13">
        <v>10.383818182792741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2">
        <v>11</v>
      </c>
      <c r="B131" s="13">
        <v>25.659650674991362</v>
      </c>
      <c r="C131" s="13">
        <v>23.546551399885999</v>
      </c>
      <c r="D131" s="13">
        <v>21.60746680606837</v>
      </c>
      <c r="E131" s="13">
        <v>19.828023383503851</v>
      </c>
      <c r="F131" s="13">
        <v>18.195123469215055</v>
      </c>
      <c r="G131" s="13">
        <v>16.696698677754092</v>
      </c>
      <c r="H131" s="13">
        <v>15.321674492304352</v>
      </c>
      <c r="I131" s="13">
        <v>14.059888417804094</v>
      </c>
      <c r="J131" s="13">
        <v>12.902039127464652</v>
      </c>
      <c r="K131" s="13">
        <v>11.839539727631633</v>
      </c>
      <c r="L131" s="13">
        <v>10.864538136520197</v>
      </c>
      <c r="M131" s="13">
        <v>10.864505716548829</v>
      </c>
      <c r="N131" s="13">
        <v>10.864473536208825</v>
      </c>
      <c r="O131" s="13">
        <v>10.864441624869491</v>
      </c>
      <c r="P131" s="13">
        <v>10.864410010624443</v>
      </c>
      <c r="Q131" s="13">
        <v>10.864378720264844</v>
      </c>
      <c r="R131" s="13">
        <v>10.864347779257024</v>
      </c>
      <c r="S131" s="13">
        <v>10.864317211724497</v>
      </c>
      <c r="T131" s="13">
        <v>10.864287040434251</v>
      </c>
      <c r="U131" s="13">
        <v>10.864257286787263</v>
      </c>
      <c r="V131" s="13">
        <v>10.864227970813118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2">
        <v>12</v>
      </c>
      <c r="B132" s="13">
        <v>29.045954959161548</v>
      </c>
      <c r="C132" s="13">
        <v>26.4928488976729</v>
      </c>
      <c r="D132" s="13">
        <v>24.164156654146137</v>
      </c>
      <c r="E132" s="13">
        <v>22.040087555382282</v>
      </c>
      <c r="F132" s="13">
        <v>20.10272965027216</v>
      </c>
      <c r="G132" s="13">
        <v>18.335670401167434</v>
      </c>
      <c r="H132" s="13">
        <v>16.723939992069507</v>
      </c>
      <c r="I132" s="13">
        <v>15.25388450879688</v>
      </c>
      <c r="J132" s="13">
        <v>13.913084764473977</v>
      </c>
      <c r="K132" s="13">
        <v>12.690139515989285</v>
      </c>
      <c r="L132" s="13">
        <v>11.574689576556571</v>
      </c>
      <c r="M132" s="13">
        <v>11.574651432999302</v>
      </c>
      <c r="N132" s="13">
        <v>11.574613500289191</v>
      </c>
      <c r="O132" s="13">
        <v>11.574575812606787</v>
      </c>
      <c r="P132" s="13">
        <v>11.574538402853957</v>
      </c>
      <c r="Q132" s="13">
        <v>11.574501302618874</v>
      </c>
      <c r="R132" s="13">
        <v>11.574464542145387</v>
      </c>
      <c r="S132" s="13">
        <v>11.574428150306739</v>
      </c>
      <c r="T132" s="13">
        <v>11.574392154583579</v>
      </c>
      <c r="U132" s="13">
        <v>11.574356581046267</v>
      </c>
      <c r="V132" s="13">
        <v>11.574321454341339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2">
        <v>13</v>
      </c>
      <c r="B133" s="13">
        <v>31.252842138924045</v>
      </c>
      <c r="C133" s="13">
        <v>28.380345767366869</v>
      </c>
      <c r="D133" s="13">
        <v>25.771863502013922</v>
      </c>
      <c r="E133" s="13">
        <v>23.403036805725655</v>
      </c>
      <c r="F133" s="13">
        <v>21.251944741593022</v>
      </c>
      <c r="G133" s="13">
        <v>19.298573577214405</v>
      </c>
      <c r="H133" s="13">
        <v>17.524749222988778</v>
      </c>
      <c r="I133" s="13">
        <v>15.91396813321073</v>
      </c>
      <c r="J133" s="13">
        <v>14.451291280013221</v>
      </c>
      <c r="K133" s="13">
        <v>13.123050932904935</v>
      </c>
      <c r="L133" s="13">
        <v>11.916890931293601</v>
      </c>
      <c r="M133" s="13">
        <v>11.916846885210596</v>
      </c>
      <c r="N133" s="13">
        <v>11.916803010235682</v>
      </c>
      <c r="O133" s="13">
        <v>11.916759345189506</v>
      </c>
      <c r="P133" s="13">
        <v>11.916715927632328</v>
      </c>
      <c r="Q133" s="13">
        <v>11.916672793821613</v>
      </c>
      <c r="R133" s="13">
        <v>11.916629978673882</v>
      </c>
      <c r="S133" s="13">
        <v>11.916587515730832</v>
      </c>
      <c r="T133" s="13">
        <v>11.916545437129685</v>
      </c>
      <c r="U133" s="13">
        <v>11.916503773577769</v>
      </c>
      <c r="V133" s="13">
        <v>11.916462554331293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2">
        <v>14</v>
      </c>
      <c r="B134" s="13">
        <v>32.026683198107605</v>
      </c>
      <c r="C134" s="13">
        <v>29.021173903731246</v>
      </c>
      <c r="D134" s="13">
        <v>26.297712070911292</v>
      </c>
      <c r="E134" s="13">
        <v>23.829710452176926</v>
      </c>
      <c r="F134" s="13">
        <v>21.593332304013881</v>
      </c>
      <c r="G134" s="13">
        <v>19.566839113704845</v>
      </c>
      <c r="H134" s="13">
        <v>17.730532633937869</v>
      </c>
      <c r="I134" s="13">
        <v>16.06656339066058</v>
      </c>
      <c r="J134" s="13">
        <v>14.558816670284935</v>
      </c>
      <c r="K134" s="13">
        <v>13.192562346123218</v>
      </c>
      <c r="L134" s="13">
        <v>11.954522326298681</v>
      </c>
      <c r="M134" s="13">
        <v>11.954474081475926</v>
      </c>
      <c r="N134" s="13">
        <v>11.954425959453092</v>
      </c>
      <c r="O134" s="13">
        <v>11.954378001984209</v>
      </c>
      <c r="P134" s="13">
        <v>11.954330249627827</v>
      </c>
      <c r="Q134" s="13">
        <v>11.954282741699833</v>
      </c>
      <c r="R134" s="13">
        <v>11.954235516230257</v>
      </c>
      <c r="S134" s="13">
        <v>11.954188609924067</v>
      </c>
      <c r="T134" s="13">
        <v>11.954142058126029</v>
      </c>
      <c r="U134" s="13">
        <v>11.954095894789569</v>
      </c>
      <c r="V134" s="13">
        <v>11.954050152449648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2">
        <v>15</v>
      </c>
      <c r="B135" s="13">
        <v>30.863073803810973</v>
      </c>
      <c r="C135" s="13">
        <v>28.019436591101083</v>
      </c>
      <c r="D135" s="13">
        <v>25.437803648223859</v>
      </c>
      <c r="E135" s="13">
        <v>23.09390006673959</v>
      </c>
      <c r="F135" s="13">
        <v>20.965977141495276</v>
      </c>
      <c r="G135" s="13">
        <v>19.03413239121112</v>
      </c>
      <c r="H135" s="13">
        <v>17.280297414166149</v>
      </c>
      <c r="I135" s="13">
        <v>15.688068864627775</v>
      </c>
      <c r="J135" s="13">
        <v>14.24262170692357</v>
      </c>
      <c r="K135" s="13">
        <v>12.9303534671192</v>
      </c>
      <c r="L135" s="13">
        <v>11.738993493116768</v>
      </c>
      <c r="M135" s="13">
        <v>11.738942726379776</v>
      </c>
      <c r="N135" s="13">
        <v>11.738892043066825</v>
      </c>
      <c r="O135" s="13">
        <v>11.73884148646375</v>
      </c>
      <c r="P135" s="13">
        <v>11.738791098724617</v>
      </c>
      <c r="Q135" s="13">
        <v>11.738740920822078</v>
      </c>
      <c r="R135" s="13">
        <v>11.738690992501462</v>
      </c>
      <c r="S135" s="13">
        <v>11.738641352238687</v>
      </c>
      <c r="T135" s="13">
        <v>11.738592037201952</v>
      </c>
      <c r="U135" s="13">
        <v>11.738543083217285</v>
      </c>
      <c r="V135" s="13">
        <v>11.738494524737892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2">
        <v>16</v>
      </c>
      <c r="B136" s="13">
        <v>29.455800103754889</v>
      </c>
      <c r="C136" s="13">
        <v>26.870357990416387</v>
      </c>
      <c r="D136" s="13">
        <v>24.511849758317862</v>
      </c>
      <c r="E136" s="13">
        <v>22.36021804645231</v>
      </c>
      <c r="F136" s="13">
        <v>20.397463871088497</v>
      </c>
      <c r="G136" s="13">
        <v>18.607005966288231</v>
      </c>
      <c r="H136" s="13">
        <v>16.973718806198978</v>
      </c>
      <c r="I136" s="13">
        <v>15.483804790386721</v>
      </c>
      <c r="J136" s="13">
        <v>14.124747085577606</v>
      </c>
      <c r="K136" s="13">
        <v>12.884978263518871</v>
      </c>
      <c r="L136" s="13">
        <v>11.754027952236822</v>
      </c>
      <c r="M136" s="13">
        <v>11.753976696352149</v>
      </c>
      <c r="N136" s="13">
        <v>11.75392548904242</v>
      </c>
      <c r="O136" s="13">
        <v>11.753874373437558</v>
      </c>
      <c r="P136" s="13">
        <v>11.753823391619758</v>
      </c>
      <c r="Q136" s="13">
        <v>11.753772584573683</v>
      </c>
      <c r="R136" s="13">
        <v>11.753721992140127</v>
      </c>
      <c r="S136" s="13">
        <v>11.753671652973155</v>
      </c>
      <c r="T136" s="13">
        <v>11.753621604500809</v>
      </c>
      <c r="U136" s="13">
        <v>11.753571882889336</v>
      </c>
      <c r="V136" s="13">
        <v>11.753522523011002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2">
        <v>17</v>
      </c>
      <c r="B137" s="13">
        <v>29.147059321236309</v>
      </c>
      <c r="C137" s="13">
        <v>26.714071262902468</v>
      </c>
      <c r="D137" s="13">
        <v>24.484171853806323</v>
      </c>
      <c r="E137" s="13">
        <v>22.440275012254283</v>
      </c>
      <c r="F137" s="13">
        <v>20.567007622281807</v>
      </c>
      <c r="G137" s="13">
        <v>18.850124268132966</v>
      </c>
      <c r="H137" s="13">
        <v>17.276568928899025</v>
      </c>
      <c r="I137" s="13">
        <v>15.834375665069805</v>
      </c>
      <c r="J137" s="13">
        <v>14.512646556218703</v>
      </c>
      <c r="K137" s="13">
        <v>13.301245478558375</v>
      </c>
      <c r="L137" s="13">
        <v>12.190963079161596</v>
      </c>
      <c r="M137" s="13">
        <v>12.190911121695528</v>
      </c>
      <c r="N137" s="13">
        <v>12.190859193416239</v>
      </c>
      <c r="O137" s="13">
        <v>12.190807337705724</v>
      </c>
      <c r="P137" s="13">
        <v>12.19075559693648</v>
      </c>
      <c r="Q137" s="13">
        <v>12.190704012421275</v>
      </c>
      <c r="R137" s="13">
        <v>12.190652624366241</v>
      </c>
      <c r="S137" s="13">
        <v>12.190601471827339</v>
      </c>
      <c r="T137" s="13">
        <v>12.19055059267022</v>
      </c>
      <c r="U137" s="13">
        <v>12.190500023533534</v>
      </c>
      <c r="V137" s="13">
        <v>12.190449799795674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2">
        <v>18</v>
      </c>
      <c r="B138" s="13">
        <v>29.091879499554938</v>
      </c>
      <c r="C138" s="13">
        <v>26.777720881071808</v>
      </c>
      <c r="D138" s="13">
        <v>24.647645674591466</v>
      </c>
      <c r="E138" s="13">
        <v>22.686882731937633</v>
      </c>
      <c r="F138" s="13">
        <v>20.882109661639461</v>
      </c>
      <c r="G138" s="13">
        <v>19.220915842573245</v>
      </c>
      <c r="H138" s="13">
        <v>17.691878112449974</v>
      </c>
      <c r="I138" s="13">
        <v>16.284482195036038</v>
      </c>
      <c r="J138" s="13">
        <v>14.989118387604874</v>
      </c>
      <c r="K138" s="13">
        <v>13.796795905804487</v>
      </c>
      <c r="L138" s="13">
        <v>12.699318210689782</v>
      </c>
      <c r="M138" s="13">
        <v>12.699263364989914</v>
      </c>
      <c r="N138" s="13">
        <v>12.699208550030153</v>
      </c>
      <c r="O138" s="13">
        <v>12.699153811603354</v>
      </c>
      <c r="P138" s="13">
        <v>12.699099194436961</v>
      </c>
      <c r="Q138" s="13">
        <v>12.699044742139961</v>
      </c>
      <c r="R138" s="13">
        <v>12.698990497153389</v>
      </c>
      <c r="S138" s="13">
        <v>12.698936500704352</v>
      </c>
      <c r="T138" s="13">
        <v>12.698882792763667</v>
      </c>
      <c r="U138" s="13">
        <v>12.698829412007116</v>
      </c>
      <c r="V138" s="13">
        <v>12.698776395780346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2">
        <v>19</v>
      </c>
      <c r="B139" s="13">
        <v>29.172767964186619</v>
      </c>
      <c r="C139" s="13">
        <v>26.957899667834567</v>
      </c>
      <c r="D139" s="13">
        <v>24.91118960823227</v>
      </c>
      <c r="E139" s="13">
        <v>23.019749384518594</v>
      </c>
      <c r="F139" s="13">
        <v>21.271928322654503</v>
      </c>
      <c r="G139" s="13">
        <v>19.656820631649158</v>
      </c>
      <c r="H139" s="13">
        <v>18.164348706822185</v>
      </c>
      <c r="I139" s="13">
        <v>16.785200233990079</v>
      </c>
      <c r="J139" s="13">
        <v>15.510836449691945</v>
      </c>
      <c r="K139" s="13">
        <v>14.33322516969424</v>
      </c>
      <c r="L139" s="13">
        <v>13.245020748973554</v>
      </c>
      <c r="M139" s="13">
        <v>13.24496252783654</v>
      </c>
      <c r="N139" s="13">
        <v>13.244904345625159</v>
      </c>
      <c r="O139" s="13">
        <v>13.244846251060835</v>
      </c>
      <c r="P139" s="13">
        <v>13.244788291717716</v>
      </c>
      <c r="Q139" s="13">
        <v>13.244730513966269</v>
      </c>
      <c r="R139" s="13">
        <v>13.24467296292069</v>
      </c>
      <c r="S139" s="13">
        <v>13.244615682390114</v>
      </c>
      <c r="T139" s="13">
        <v>13.244558714833715</v>
      </c>
      <c r="U139" s="13">
        <v>13.244502101319693</v>
      </c>
      <c r="V139" s="13">
        <v>13.244445881488177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2">
        <v>20</v>
      </c>
      <c r="B140" s="13">
        <v>29.530117580480042</v>
      </c>
      <c r="C140" s="13">
        <v>27.411169594820134</v>
      </c>
      <c r="D140" s="13">
        <v>25.444267924609189</v>
      </c>
      <c r="E140" s="13">
        <v>23.618386851815316</v>
      </c>
      <c r="F140" s="13">
        <v>21.923538041398267</v>
      </c>
      <c r="G140" s="13">
        <v>20.350317535729822</v>
      </c>
      <c r="H140" s="13">
        <v>18.889996324849651</v>
      </c>
      <c r="I140" s="13">
        <v>17.534471901221675</v>
      </c>
      <c r="J140" s="13">
        <v>16.276288095096636</v>
      </c>
      <c r="K140" s="13">
        <v>15.108385650115659</v>
      </c>
      <c r="L140" s="13">
        <v>14.02428641318855</v>
      </c>
      <c r="M140" s="13">
        <v>14.024225022912283</v>
      </c>
      <c r="N140" s="13">
        <v>14.024163678809298</v>
      </c>
      <c r="O140" s="13">
        <v>14.024102432342273</v>
      </c>
      <c r="P140" s="13">
        <v>14.024041333750853</v>
      </c>
      <c r="Q140" s="13">
        <v>14.023980431992094</v>
      </c>
      <c r="R140" s="13">
        <v>14.023919774684972</v>
      </c>
      <c r="S140" s="13">
        <v>14.023859408058964</v>
      </c>
      <c r="T140" s="13">
        <v>14.023799376906748</v>
      </c>
      <c r="U140" s="13">
        <v>14.023739724541072</v>
      </c>
      <c r="V140" s="13">
        <v>14.023680492755764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2">
        <v>21</v>
      </c>
      <c r="B141" s="13">
        <v>30.379325610040123</v>
      </c>
      <c r="C141" s="13">
        <v>28.254611752290387</v>
      </c>
      <c r="D141" s="13">
        <v>26.278498667026678</v>
      </c>
      <c r="E141" s="13">
        <v>24.440481594372976</v>
      </c>
      <c r="F141" s="13">
        <v>22.73102788910597</v>
      </c>
      <c r="G141" s="13">
        <v>21.141144558007497</v>
      </c>
      <c r="H141" s="13">
        <v>19.662467689987555</v>
      </c>
      <c r="I141" s="13">
        <v>18.287218449551752</v>
      </c>
      <c r="J141" s="13">
        <v>17.008226624604884</v>
      </c>
      <c r="K141" s="13">
        <v>15.818686510000303</v>
      </c>
      <c r="L141" s="13">
        <v>14.712341968967555</v>
      </c>
      <c r="M141" s="13">
        <v>14.712276343873466</v>
      </c>
      <c r="N141" s="13">
        <v>14.712210768745372</v>
      </c>
      <c r="O141" s="13">
        <v>14.712145298606627</v>
      </c>
      <c r="P141" s="13">
        <v>14.712079987171592</v>
      </c>
      <c r="Q141" s="13">
        <v>14.712014886781997</v>
      </c>
      <c r="R141" s="13">
        <v>14.711950048347589</v>
      </c>
      <c r="S141" s="13">
        <v>14.711885521291178</v>
      </c>
      <c r="T141" s="13">
        <v>14.711821353498079</v>
      </c>
      <c r="U141" s="13">
        <v>14.71175759127002</v>
      </c>
      <c r="V141" s="13">
        <v>14.711694279283474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2">
        <v>22</v>
      </c>
      <c r="B142" s="13">
        <v>31.397596947281023</v>
      </c>
      <c r="C142" s="13">
        <v>29.193437471943351</v>
      </c>
      <c r="D142" s="13">
        <v>27.144012154755327</v>
      </c>
      <c r="E142" s="13">
        <v>25.238350194432822</v>
      </c>
      <c r="F142" s="13">
        <v>23.466480644253842</v>
      </c>
      <c r="G142" s="13">
        <v>21.819009964914773</v>
      </c>
      <c r="H142" s="13">
        <v>20.28720414591821</v>
      </c>
      <c r="I142" s="13">
        <v>18.862942399869208</v>
      </c>
      <c r="J142" s="13">
        <v>17.538737645004733</v>
      </c>
      <c r="K142" s="13">
        <v>16.307493719154063</v>
      </c>
      <c r="L142" s="13">
        <v>15.162684731012726</v>
      </c>
      <c r="M142" s="13">
        <v>15.162614822397254</v>
      </c>
      <c r="N142" s="13">
        <v>15.162544965456993</v>
      </c>
      <c r="O142" s="13">
        <v>15.162475218780617</v>
      </c>
      <c r="P142" s="13">
        <v>15.162405639566428</v>
      </c>
      <c r="Q142" s="13">
        <v>15.162336283554563</v>
      </c>
      <c r="R142" s="13">
        <v>15.162267204963809</v>
      </c>
      <c r="S142" s="13">
        <v>15.162198456433018</v>
      </c>
      <c r="T142" s="13">
        <v>15.162130088967258</v>
      </c>
      <c r="U142" s="13">
        <v>15.162062151888634</v>
      </c>
      <c r="V142" s="13">
        <v>15.161994692791904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2">
        <v>23</v>
      </c>
      <c r="B143" s="13">
        <v>32.338056015829352</v>
      </c>
      <c r="C143" s="13">
        <v>29.969201693212348</v>
      </c>
      <c r="D143" s="13">
        <v>27.773870655213177</v>
      </c>
      <c r="E143" s="13">
        <v>25.739244717911188</v>
      </c>
      <c r="F143" s="13">
        <v>23.853671860811701</v>
      </c>
      <c r="G143" s="13">
        <v>22.106232590746906</v>
      </c>
      <c r="H143" s="13">
        <v>20.486807365268991</v>
      </c>
      <c r="I143" s="13">
        <v>18.986017990419043</v>
      </c>
      <c r="J143" s="13">
        <v>17.595236477432799</v>
      </c>
      <c r="K143" s="13">
        <v>16.306333164246062</v>
      </c>
      <c r="L143" s="13">
        <v>15.111845327733407</v>
      </c>
      <c r="M143" s="13">
        <v>15.111771499136234</v>
      </c>
      <c r="N143" s="13">
        <v>15.111697724945422</v>
      </c>
      <c r="O143" s="13">
        <v>15.111624067032825</v>
      </c>
      <c r="P143" s="13">
        <v>15.111550585802423</v>
      </c>
      <c r="Q143" s="13">
        <v>15.111477340118732</v>
      </c>
      <c r="R143" s="13">
        <v>15.111404387240052</v>
      </c>
      <c r="S143" s="13">
        <v>15.111331782756604</v>
      </c>
      <c r="T143" s="13">
        <v>15.11125958053365</v>
      </c>
      <c r="U143" s="13">
        <v>15.111187832659564</v>
      </c>
      <c r="V143" s="13">
        <v>15.111116589398918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2">
        <v>24</v>
      </c>
      <c r="B144" s="13">
        <v>33.158796162245721</v>
      </c>
      <c r="C144" s="13">
        <v>30.642042703853928</v>
      </c>
      <c r="D144" s="13">
        <v>28.316308880564335</v>
      </c>
      <c r="E144" s="13">
        <v>26.166990407496108</v>
      </c>
      <c r="F144" s="13">
        <v>24.180816394352746</v>
      </c>
      <c r="G144" s="13">
        <v>22.345403199272322</v>
      </c>
      <c r="H144" s="13">
        <v>20.649307170998522</v>
      </c>
      <c r="I144" s="13">
        <v>19.081953299594087</v>
      </c>
      <c r="J144" s="13">
        <v>17.633630965593813</v>
      </c>
      <c r="K144" s="13">
        <v>16.295235870040504</v>
      </c>
      <c r="L144" s="13">
        <v>15.058424677139785</v>
      </c>
      <c r="M144" s="13">
        <v>15.058348668379397</v>
      </c>
      <c r="N144" s="13">
        <v>15.058272719051029</v>
      </c>
      <c r="O144" s="13">
        <v>15.058196892913532</v>
      </c>
      <c r="P144" s="13">
        <v>15.058121252205671</v>
      </c>
      <c r="Q144" s="13">
        <v>15.058045857572347</v>
      </c>
      <c r="R144" s="13">
        <v>15.05797076799586</v>
      </c>
      <c r="S144" s="13">
        <v>15.057896040732231</v>
      </c>
      <c r="T144" s="13">
        <v>15.057821731252657</v>
      </c>
      <c r="U144" s="13">
        <v>15.057747893190129</v>
      </c>
      <c r="V144" s="13">
        <v>15.057674578291222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2">
        <v>25</v>
      </c>
      <c r="B145" s="13">
        <v>35.274152233802603</v>
      </c>
      <c r="C145" s="13">
        <v>32.598498162787273</v>
      </c>
      <c r="D145" s="13">
        <v>30.125799458181152</v>
      </c>
      <c r="E145" s="13">
        <v>27.840558400412291</v>
      </c>
      <c r="F145" s="13">
        <v>25.728671752371223</v>
      </c>
      <c r="G145" s="13">
        <v>23.776988934642997</v>
      </c>
      <c r="H145" s="13">
        <v>21.973356969065581</v>
      </c>
      <c r="I145" s="13">
        <v>20.306544801889647</v>
      </c>
      <c r="J145" s="13">
        <v>18.766232709512344</v>
      </c>
      <c r="K145" s="13">
        <v>17.342757748724662</v>
      </c>
      <c r="L145" s="13">
        <v>16.027257566006902</v>
      </c>
      <c r="M145" s="13">
        <v>16.027178913013501</v>
      </c>
      <c r="N145" s="13">
        <v>16.027100327491969</v>
      </c>
      <c r="O145" s="13">
        <v>16.027021875522461</v>
      </c>
      <c r="P145" s="13">
        <v>16.026943621596594</v>
      </c>
      <c r="Q145" s="13">
        <v>16.026865628541028</v>
      </c>
      <c r="R145" s="13">
        <v>16.026787957446299</v>
      </c>
      <c r="S145" s="13">
        <v>16.026710667600923</v>
      </c>
      <c r="T145" s="13">
        <v>16.02663381643092</v>
      </c>
      <c r="U145" s="13">
        <v>16.026557459444657</v>
      </c>
      <c r="V145" s="13">
        <v>16.02648165018315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2">
        <v>26</v>
      </c>
      <c r="B146" s="13">
        <v>37.480191664816935</v>
      </c>
      <c r="C146" s="13">
        <v>34.592466144613397</v>
      </c>
      <c r="D146" s="13">
        <v>31.927228515591413</v>
      </c>
      <c r="E146" s="13">
        <v>29.467234444592506</v>
      </c>
      <c r="F146" s="13">
        <v>27.196785947925893</v>
      </c>
      <c r="G146" s="13">
        <v>25.101278181511564</v>
      </c>
      <c r="H146" s="13">
        <v>23.167231627641144</v>
      </c>
      <c r="I146" s="13">
        <v>21.382205388698459</v>
      </c>
      <c r="J146" s="13">
        <v>19.734776587279587</v>
      </c>
      <c r="K146" s="13">
        <v>18.214276377957731</v>
      </c>
      <c r="L146" s="13">
        <v>16.810925467041582</v>
      </c>
      <c r="M146" s="13">
        <v>16.810838149978302</v>
      </c>
      <c r="N146" s="13">
        <v>16.810750916966661</v>
      </c>
      <c r="O146" s="13">
        <v>16.810663841522103</v>
      </c>
      <c r="P146" s="13">
        <v>16.810576995372607</v>
      </c>
      <c r="Q146" s="13">
        <v>16.810490448373727</v>
      </c>
      <c r="R146" s="13">
        <v>16.81040426842954</v>
      </c>
      <c r="S146" s="13">
        <v>16.810318521419539</v>
      </c>
      <c r="T146" s="13">
        <v>16.81023327113158</v>
      </c>
      <c r="U146" s="13">
        <v>16.81014857920087</v>
      </c>
      <c r="V146" s="13">
        <v>16.810064505055074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2">
        <v>27</v>
      </c>
      <c r="B147" s="13">
        <v>38.73988587703424</v>
      </c>
      <c r="C147" s="13">
        <v>35.686221201533883</v>
      </c>
      <c r="D147" s="13">
        <v>32.873258845289008</v>
      </c>
      <c r="E147" s="13">
        <v>30.28192770331243</v>
      </c>
      <c r="F147" s="13">
        <v>27.894868061802068</v>
      </c>
      <c r="G147" s="13">
        <v>25.695977401166903</v>
      </c>
      <c r="H147" s="13">
        <v>23.670422534909552</v>
      </c>
      <c r="I147" s="13">
        <v>21.804539553009498</v>
      </c>
      <c r="J147" s="13">
        <v>20.085798509797861</v>
      </c>
      <c r="K147" s="13">
        <v>18.502536541943474</v>
      </c>
      <c r="L147" s="13">
        <v>17.044074693337905</v>
      </c>
      <c r="M147" s="13">
        <v>17.04397834949253</v>
      </c>
      <c r="N147" s="13">
        <v>17.043882108903563</v>
      </c>
      <c r="O147" s="13">
        <v>17.043786052864309</v>
      </c>
      <c r="P147" s="13">
        <v>17.043690260668214</v>
      </c>
      <c r="Q147" s="13">
        <v>17.043594809514989</v>
      </c>
      <c r="R147" s="13">
        <v>17.04349977442331</v>
      </c>
      <c r="S147" s="13">
        <v>17.043405228150231</v>
      </c>
      <c r="T147" s="13">
        <v>17.043311241117319</v>
      </c>
      <c r="U147" s="13">
        <v>17.043217881343594</v>
      </c>
      <c r="V147" s="13">
        <v>17.043125214385245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2">
        <v>28</v>
      </c>
      <c r="B148" s="13">
        <v>40.199907741040022</v>
      </c>
      <c r="C148" s="13">
        <v>36.968335769448963</v>
      </c>
      <c r="D148" s="13">
        <v>33.996539606289915</v>
      </c>
      <c r="E148" s="13">
        <v>31.263550656007844</v>
      </c>
      <c r="F148" s="13">
        <v>28.750268883215462</v>
      </c>
      <c r="G148" s="13">
        <v>26.439031869710124</v>
      </c>
      <c r="H148" s="13">
        <v>24.313597073024688</v>
      </c>
      <c r="I148" s="13">
        <v>22.359027686349332</v>
      </c>
      <c r="J148" s="13">
        <v>20.561637595260333</v>
      </c>
      <c r="K148" s="13">
        <v>18.908734971904938</v>
      </c>
      <c r="L148" s="13">
        <v>17.388704981913747</v>
      </c>
      <c r="M148" s="13">
        <v>17.388602193246246</v>
      </c>
      <c r="N148" s="13">
        <v>17.388499522521851</v>
      </c>
      <c r="O148" s="13">
        <v>17.388397056602901</v>
      </c>
      <c r="P148" s="13">
        <v>17.38829488019763</v>
      </c>
      <c r="Q148" s="13">
        <v>17.388193075759865</v>
      </c>
      <c r="R148" s="13">
        <v>17.388091723395913</v>
      </c>
      <c r="S148" s="13">
        <v>17.387990900778579</v>
      </c>
      <c r="T148" s="13">
        <v>17.387890683068495</v>
      </c>
      <c r="U148" s="13">
        <v>17.38779114284273</v>
      </c>
      <c r="V148" s="13">
        <v>17.387692350030704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2">
        <v>29</v>
      </c>
      <c r="B149" s="13">
        <v>41.074836536106716</v>
      </c>
      <c r="C149" s="13">
        <v>37.694186101736875</v>
      </c>
      <c r="D149" s="13">
        <v>34.591776290297581</v>
      </c>
      <c r="E149" s="13">
        <v>31.744636375909717</v>
      </c>
      <c r="F149" s="13">
        <v>29.131836173583217</v>
      </c>
      <c r="G149" s="13">
        <v>26.734087988426598</v>
      </c>
      <c r="H149" s="13">
        <v>24.533691601468956</v>
      </c>
      <c r="I149" s="13">
        <v>22.514403616268794</v>
      </c>
      <c r="J149" s="13">
        <v>20.661358536981805</v>
      </c>
      <c r="K149" s="13">
        <v>18.960827441939752</v>
      </c>
      <c r="L149" s="13">
        <v>17.400257891717242</v>
      </c>
      <c r="M149" s="13">
        <v>17.400147562866938</v>
      </c>
      <c r="N149" s="13">
        <v>17.400037363074755</v>
      </c>
      <c r="O149" s="13">
        <v>17.399927385618458</v>
      </c>
      <c r="P149" s="13">
        <v>17.399817721457246</v>
      </c>
      <c r="Q149" s="13">
        <v>17.399708459124085</v>
      </c>
      <c r="R149" s="13">
        <v>17.399599684625695</v>
      </c>
      <c r="S149" s="13">
        <v>17.399491481350299</v>
      </c>
      <c r="T149" s="13">
        <v>17.399383929983173</v>
      </c>
      <c r="U149" s="13">
        <v>17.399277108430081</v>
      </c>
      <c r="V149" s="13">
        <v>17.399171091748535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2">
        <v>30</v>
      </c>
      <c r="B150" s="13">
        <v>41.302113870739198</v>
      </c>
      <c r="C150" s="13">
        <v>37.695201098473383</v>
      </c>
      <c r="D150" s="13">
        <v>34.403275912770233</v>
      </c>
      <c r="E150" s="13">
        <v>31.398780711584067</v>
      </c>
      <c r="F150" s="13">
        <v>28.656671392544727</v>
      </c>
      <c r="G150" s="13">
        <v>26.154033822836375</v>
      </c>
      <c r="H150" s="13">
        <v>23.869954915115205</v>
      </c>
      <c r="I150" s="13">
        <v>21.785347885245439</v>
      </c>
      <c r="J150" s="13">
        <v>19.882822034220641</v>
      </c>
      <c r="K150" s="13">
        <v>18.146443371730705</v>
      </c>
      <c r="L150" s="13">
        <v>16.561702512415696</v>
      </c>
      <c r="M150" s="13">
        <v>16.561585834045182</v>
      </c>
      <c r="N150" s="13">
        <v>16.561469287768887</v>
      </c>
      <c r="O150" s="13">
        <v>16.561352972164418</v>
      </c>
      <c r="P150" s="13">
        <v>16.561236983369113</v>
      </c>
      <c r="Q150" s="13">
        <v>16.561121414966202</v>
      </c>
      <c r="R150" s="13">
        <v>16.561006357879027</v>
      </c>
      <c r="S150" s="13">
        <v>16.560891900273422</v>
      </c>
      <c r="T150" s="13">
        <v>16.560778127468293</v>
      </c>
      <c r="U150" s="13">
        <v>16.56066512185453</v>
      </c>
      <c r="V150" s="13">
        <v>16.56055296282215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2">
        <v>31</v>
      </c>
      <c r="B151" s="13">
        <v>41.24121459355932</v>
      </c>
      <c r="C151" s="13">
        <v>37.441600254581068</v>
      </c>
      <c r="D151" s="13">
        <v>33.992045892040572</v>
      </c>
      <c r="E151" s="13">
        <v>30.860273909632824</v>
      </c>
      <c r="F151" s="13">
        <v>28.017037498158988</v>
      </c>
      <c r="G151" s="13">
        <v>25.435753760340233</v>
      </c>
      <c r="H151" s="13">
        <v>23.092288841509504</v>
      </c>
      <c r="I151" s="13">
        <v>20.964732308740004</v>
      </c>
      <c r="J151" s="13">
        <v>19.033207645187723</v>
      </c>
      <c r="K151" s="13">
        <v>17.279637015264125</v>
      </c>
      <c r="L151" s="13">
        <v>15.68762548850636</v>
      </c>
      <c r="M151" s="13">
        <v>15.687508235223989</v>
      </c>
      <c r="N151" s="13">
        <v>15.687391103355147</v>
      </c>
      <c r="O151" s="13">
        <v>15.687274191779126</v>
      </c>
      <c r="P151" s="13">
        <v>15.687157596952956</v>
      </c>
      <c r="Q151" s="13">
        <v>15.687041412797095</v>
      </c>
      <c r="R151" s="13">
        <v>15.686925730589142</v>
      </c>
      <c r="S151" s="13">
        <v>15.686810638865614</v>
      </c>
      <c r="T151" s="13">
        <v>15.686696223331923</v>
      </c>
      <c r="U151" s="13">
        <v>15.686582566780549</v>
      </c>
      <c r="V151" s="13">
        <v>15.686469749017458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2">
        <v>32</v>
      </c>
      <c r="B152" s="13">
        <v>40.338281488660861</v>
      </c>
      <c r="C152" s="13">
        <v>36.515308426914203</v>
      </c>
      <c r="D152" s="13">
        <v>33.0546458853877</v>
      </c>
      <c r="E152" s="13">
        <v>29.921950084715085</v>
      </c>
      <c r="F152" s="13">
        <v>27.086147760251443</v>
      </c>
      <c r="G152" s="13">
        <v>24.519101954075534</v>
      </c>
      <c r="H152" s="13">
        <v>22.195342229101914</v>
      </c>
      <c r="I152" s="13">
        <v>20.091811971061439</v>
      </c>
      <c r="J152" s="13">
        <v>18.187643788359228</v>
      </c>
      <c r="K152" s="13">
        <v>16.46393906406605</v>
      </c>
      <c r="L152" s="13">
        <v>14.903594949325431</v>
      </c>
      <c r="M152" s="13">
        <v>14.903477001456295</v>
      </c>
      <c r="N152" s="13">
        <v>14.903359158110328</v>
      </c>
      <c r="O152" s="13">
        <v>14.903241518461348</v>
      </c>
      <c r="P152" s="13">
        <v>14.903124179292956</v>
      </c>
      <c r="Q152" s="13">
        <v>14.903007234883757</v>
      </c>
      <c r="R152" s="13">
        <v>14.902890776900458</v>
      </c>
      <c r="S152" s="13">
        <v>14.902774894298947</v>
      </c>
      <c r="T152" s="13">
        <v>14.902659673233442</v>
      </c>
      <c r="U152" s="13">
        <v>14.902545196973767</v>
      </c>
      <c r="V152" s="13">
        <v>14.902431545830732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2">
        <v>33</v>
      </c>
      <c r="B153" s="13">
        <v>39.05340121940219</v>
      </c>
      <c r="C153" s="13">
        <v>35.308920098725693</v>
      </c>
      <c r="D153" s="13">
        <v>31.923460894433493</v>
      </c>
      <c r="E153" s="13">
        <v>28.862600982379927</v>
      </c>
      <c r="F153" s="13">
        <v>26.095218071638087</v>
      </c>
      <c r="G153" s="13">
        <v>23.593173787455751</v>
      </c>
      <c r="H153" s="13">
        <v>21.331027589528059</v>
      </c>
      <c r="I153" s="13">
        <v>19.285778117392063</v>
      </c>
      <c r="J153" s="13">
        <v>17.436629333544378</v>
      </c>
      <c r="K153" s="13">
        <v>15.764779086952373</v>
      </c>
      <c r="L153" s="13">
        <v>14.253227947534409</v>
      </c>
      <c r="M153" s="13">
        <v>14.25310798897204</v>
      </c>
      <c r="N153" s="13">
        <v>14.252988113824902</v>
      </c>
      <c r="O153" s="13">
        <v>14.252868422570074</v>
      </c>
      <c r="P153" s="13">
        <v>14.252749013313544</v>
      </c>
      <c r="Q153" s="13">
        <v>14.252629981673763</v>
      </c>
      <c r="R153" s="13">
        <v>14.252511420672999</v>
      </c>
      <c r="S153" s="13">
        <v>14.252393420636615</v>
      </c>
      <c r="T153" s="13">
        <v>14.252276069100354</v>
      </c>
      <c r="U153" s="13">
        <v>14.252159450725673</v>
      </c>
      <c r="V153" s="13">
        <v>14.252043647223173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2">
        <v>34</v>
      </c>
      <c r="B154" s="13">
        <v>37.873533977255583</v>
      </c>
      <c r="C154" s="13">
        <v>34.199751104941285</v>
      </c>
      <c r="D154" s="13">
        <v>30.88232701360559</v>
      </c>
      <c r="E154" s="13">
        <v>27.886695244768664</v>
      </c>
      <c r="F154" s="13">
        <v>25.181642179849611</v>
      </c>
      <c r="G154" s="13">
        <v>22.738981834064663</v>
      </c>
      <c r="H154" s="13">
        <v>20.533262192438304</v>
      </c>
      <c r="I154" s="13">
        <v>18.541500028721224</v>
      </c>
      <c r="J154" s="13">
        <v>16.742941444706418</v>
      </c>
      <c r="K154" s="13">
        <v>15.118845635357733</v>
      </c>
      <c r="L154" s="13">
        <v>13.652289627104137</v>
      </c>
      <c r="M154" s="13">
        <v>13.652166744995865</v>
      </c>
      <c r="N154" s="13">
        <v>13.652043919647751</v>
      </c>
      <c r="O154" s="13">
        <v>13.651921253486654</v>
      </c>
      <c r="P154" s="13">
        <v>13.651798846584908</v>
      </c>
      <c r="Q154" s="13">
        <v>13.651676796541464</v>
      </c>
      <c r="R154" s="13">
        <v>13.651555198370749</v>
      </c>
      <c r="S154" s="13">
        <v>13.65143414439942</v>
      </c>
      <c r="T154" s="13">
        <v>13.651313724171059</v>
      </c>
      <c r="U154" s="13">
        <v>13.65119402435886</v>
      </c>
      <c r="V154" s="13">
        <v>13.651075128686402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2">
        <v>35</v>
      </c>
      <c r="B155" s="13">
        <v>35.792695712973845</v>
      </c>
      <c r="C155" s="13">
        <v>32.135715169570389</v>
      </c>
      <c r="D155" s="13">
        <v>28.852367409904407</v>
      </c>
      <c r="E155" s="13">
        <v>25.904479169989656</v>
      </c>
      <c r="F155" s="13">
        <v>23.25777717920575</v>
      </c>
      <c r="G155" s="13">
        <v>20.881489725180721</v>
      </c>
      <c r="H155" s="13">
        <v>18.747988922982302</v>
      </c>
      <c r="I155" s="13">
        <v>16.832469530342625</v>
      </c>
      <c r="J155" s="13">
        <v>15.112660575435624</v>
      </c>
      <c r="K155" s="13">
        <v>13.568566445124942</v>
      </c>
      <c r="L155" s="13">
        <v>12.182234424037469</v>
      </c>
      <c r="M155" s="13">
        <v>12.182108262961499</v>
      </c>
      <c r="N155" s="13">
        <v>12.181982125888515</v>
      </c>
      <c r="O155" s="13">
        <v>12.181856117364095</v>
      </c>
      <c r="P155" s="13">
        <v>12.181730339604304</v>
      </c>
      <c r="Q155" s="13">
        <v>12.18160489237426</v>
      </c>
      <c r="R155" s="13">
        <v>12.181479872874325</v>
      </c>
      <c r="S155" s="13">
        <v>12.181355375634087</v>
      </c>
      <c r="T155" s="13">
        <v>12.181231492414202</v>
      </c>
      <c r="U155" s="13">
        <v>12.181108312116175</v>
      </c>
      <c r="V155" s="13">
        <v>12.180985920700161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2">
        <v>36</v>
      </c>
      <c r="B156" s="13">
        <v>33.56763871149878</v>
      </c>
      <c r="C156" s="13">
        <v>29.999456519284514</v>
      </c>
      <c r="D156" s="13">
        <v>26.810561222851597</v>
      </c>
      <c r="E156" s="13">
        <v>23.960636477251576</v>
      </c>
      <c r="F156" s="13">
        <v>21.413651275878337</v>
      </c>
      <c r="G156" s="13">
        <v>19.137404460938807</v>
      </c>
      <c r="H156" s="13">
        <v>17.103117646750867</v>
      </c>
      <c r="I156" s="13">
        <v>15.285071410319565</v>
      </c>
      <c r="J156" s="13">
        <v>13.660280150524947</v>
      </c>
      <c r="K156" s="13">
        <v>12.208201506013765</v>
      </c>
      <c r="L156" s="13">
        <v>10.9104766587005</v>
      </c>
      <c r="M156" s="13">
        <v>10.910355979215209</v>
      </c>
      <c r="N156" s="13">
        <v>10.910235286503751</v>
      </c>
      <c r="O156" s="13">
        <v>10.910114679899051</v>
      </c>
      <c r="P156" s="13">
        <v>10.90999425659736</v>
      </c>
      <c r="Q156" s="13">
        <v>10.909874111542775</v>
      </c>
      <c r="R156" s="13">
        <v>10.909754337318782</v>
      </c>
      <c r="S156" s="13">
        <v>10.909635024046937</v>
      </c>
      <c r="T156" s="13">
        <v>10.909516259292754</v>
      </c>
      <c r="U156" s="13">
        <v>10.909398127978928</v>
      </c>
      <c r="V156" s="13">
        <v>10.90928071230587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2">
        <v>37</v>
      </c>
      <c r="B157" s="13">
        <v>31.786595652830318</v>
      </c>
      <c r="C157" s="13">
        <v>28.348317697404038</v>
      </c>
      <c r="D157" s="13">
        <v>25.281946113886921</v>
      </c>
      <c r="E157" s="13">
        <v>22.547253723198391</v>
      </c>
      <c r="F157" s="13">
        <v>20.108364421321671</v>
      </c>
      <c r="G157" s="13">
        <v>17.933282567677537</v>
      </c>
      <c r="H157" s="13">
        <v>15.993473273344474</v>
      </c>
      <c r="I157" s="13">
        <v>14.263488084121702</v>
      </c>
      <c r="J157" s="13">
        <v>12.720631148801223</v>
      </c>
      <c r="K157" s="13">
        <v>11.344661493996679</v>
      </c>
      <c r="L157" s="13">
        <v>10.117527500433566</v>
      </c>
      <c r="M157" s="13">
        <v>10.117411321622223</v>
      </c>
      <c r="N157" s="13">
        <v>10.11729509311518</v>
      </c>
      <c r="O157" s="13">
        <v>10.117178909833175</v>
      </c>
      <c r="P157" s="13">
        <v>10.11706286473223</v>
      </c>
      <c r="Q157" s="13">
        <v>10.116947048693307</v>
      </c>
      <c r="R157" s="13">
        <v>10.116831550418418</v>
      </c>
      <c r="S157" s="13">
        <v>10.116716456333261</v>
      </c>
      <c r="T157" s="13">
        <v>10.116601850496542</v>
      </c>
      <c r="U157" s="13">
        <v>10.116487814516001</v>
      </c>
      <c r="V157" s="13">
        <v>10.116374427471262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2">
        <v>38</v>
      </c>
      <c r="B158" s="13">
        <v>29.689688108426463</v>
      </c>
      <c r="C158" s="13">
        <v>26.377482332409294</v>
      </c>
      <c r="D158" s="13">
        <v>23.434784359063887</v>
      </c>
      <c r="E158" s="13">
        <v>20.820372813552556</v>
      </c>
      <c r="F158" s="13">
        <v>18.497624776688461</v>
      </c>
      <c r="G158" s="13">
        <v>16.434002816388663</v>
      </c>
      <c r="H158" s="13">
        <v>14.600599240445712</v>
      </c>
      <c r="I158" s="13">
        <v>12.97173118778584</v>
      </c>
      <c r="J158" s="13">
        <v>11.524580887346245</v>
      </c>
      <c r="K158" s="13">
        <v>10.238876046255333</v>
      </c>
      <c r="L158" s="13">
        <v>9.0966058909946721</v>
      </c>
      <c r="M158" s="13">
        <v>9.0964901834104808</v>
      </c>
      <c r="N158" s="13">
        <v>9.0963743891416815</v>
      </c>
      <c r="O158" s="13">
        <v>9.0962586019876817</v>
      </c>
      <c r="P158" s="13">
        <v>9.0961429138826233</v>
      </c>
      <c r="Q158" s="13">
        <v>9.0960274147864197</v>
      </c>
      <c r="R158" s="13">
        <v>9.0959121925818849</v>
      </c>
      <c r="S158" s="13">
        <v>9.0957973329780941</v>
      </c>
      <c r="T158" s="13">
        <v>9.0956829194200761</v>
      </c>
      <c r="U158" s="13">
        <v>9.0955690330049137</v>
      </c>
      <c r="V158" s="13">
        <v>9.0954557524043231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2">
        <v>39</v>
      </c>
      <c r="B159" s="13">
        <v>27.517724550429755</v>
      </c>
      <c r="C159" s="13">
        <v>24.296657917297871</v>
      </c>
      <c r="D159" s="13">
        <v>21.452625366733908</v>
      </c>
      <c r="E159" s="13">
        <v>18.941494893537584</v>
      </c>
      <c r="F159" s="13">
        <v>16.724300054665555</v>
      </c>
      <c r="G159" s="13">
        <v>14.766635364422186</v>
      </c>
      <c r="H159" s="13">
        <v>13.038122454156078</v>
      </c>
      <c r="I159" s="13">
        <v>11.511938714185472</v>
      </c>
      <c r="J159" s="13">
        <v>10.16440110501463</v>
      </c>
      <c r="K159" s="13">
        <v>8.9745986807947009</v>
      </c>
      <c r="L159" s="13">
        <v>7.9240681237035018</v>
      </c>
      <c r="M159" s="13">
        <v>7.9239565376292758</v>
      </c>
      <c r="N159" s="13">
        <v>7.9238448317192995</v>
      </c>
      <c r="O159" s="13">
        <v>7.9237330956903724</v>
      </c>
      <c r="P159" s="13">
        <v>7.9236214175482287</v>
      </c>
      <c r="Q159" s="13">
        <v>7.9235098834834456</v>
      </c>
      <c r="R159" s="13">
        <v>7.9233985777729394</v>
      </c>
      <c r="S159" s="13">
        <v>7.923287582687184</v>
      </c>
      <c r="T159" s="13">
        <v>7.9231769784032444</v>
      </c>
      <c r="U159" s="13">
        <v>7.9230668429237063</v>
      </c>
      <c r="V159" s="13">
        <v>7.9229572520015958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2">
        <v>40</v>
      </c>
      <c r="B160" s="13">
        <v>25.40139115178139</v>
      </c>
      <c r="C160" s="13">
        <v>22.328551571927314</v>
      </c>
      <c r="D160" s="13">
        <v>19.627432611738339</v>
      </c>
      <c r="E160" s="13">
        <v>17.253068079519696</v>
      </c>
      <c r="F160" s="13">
        <v>15.165931130529053</v>
      </c>
      <c r="G160" s="13">
        <v>13.331276310035562</v>
      </c>
      <c r="H160" s="13">
        <v>11.718561182548108</v>
      </c>
      <c r="I160" s="13">
        <v>10.300937920741246</v>
      </c>
      <c r="J160" s="13">
        <v>9.054806391965819</v>
      </c>
      <c r="K160" s="13">
        <v>7.9594213037590666</v>
      </c>
      <c r="L160" s="13">
        <v>6.9965468694993325</v>
      </c>
      <c r="M160" s="13">
        <v>6.9964424945284938</v>
      </c>
      <c r="N160" s="13">
        <v>6.99633797409275</v>
      </c>
      <c r="O160" s="13">
        <v>6.9962333914069097</v>
      </c>
      <c r="P160" s="13">
        <v>6.996128828164867</v>
      </c>
      <c r="Q160" s="13">
        <v>6.9960243644432216</v>
      </c>
      <c r="R160" s="13">
        <v>6.9959200786098741</v>
      </c>
      <c r="S160" s="13">
        <v>6.9958160472377147</v>
      </c>
      <c r="T160" s="13">
        <v>6.9957123450234846</v>
      </c>
      <c r="U160" s="13">
        <v>6.9956090447119168</v>
      </c>
      <c r="V160" s="13">
        <v>6.995506217025202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2">
        <v>41</v>
      </c>
      <c r="B161" s="13">
        <v>23.056289893461294</v>
      </c>
      <c r="C161" s="13">
        <v>20.241230957702413</v>
      </c>
      <c r="D161" s="13">
        <v>17.769873338414286</v>
      </c>
      <c r="E161" s="13">
        <v>15.600253850270011</v>
      </c>
      <c r="F161" s="13">
        <v>13.695532577295779</v>
      </c>
      <c r="G161" s="13">
        <v>12.023367389792501</v>
      </c>
      <c r="H161" s="13">
        <v>10.555364822343922</v>
      </c>
      <c r="I161" s="13">
        <v>9.2665979907656055</v>
      </c>
      <c r="J161" s="13">
        <v>8.1351833638609534</v>
      </c>
      <c r="K161" s="13">
        <v>7.1419092049419008</v>
      </c>
      <c r="L161" s="13">
        <v>6.2699093752012134</v>
      </c>
      <c r="M161" s="13">
        <v>6.2698103399534784</v>
      </c>
      <c r="N161" s="13">
        <v>6.269711136740737</v>
      </c>
      <c r="O161" s="13">
        <v>6.2696118438706216</v>
      </c>
      <c r="P161" s="13">
        <v>6.2695125382779375</v>
      </c>
      <c r="Q161" s="13">
        <v>6.2694132954341883</v>
      </c>
      <c r="R161" s="13">
        <v>6.2693141892615687</v>
      </c>
      <c r="S161" s="13">
        <v>6.269215292051566</v>
      </c>
      <c r="T161" s="13">
        <v>6.2691166743882523</v>
      </c>
      <c r="U161" s="13">
        <v>6.2690184050763493</v>
      </c>
      <c r="V161" s="13">
        <v>6.2689205510741361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2">
        <v>42</v>
      </c>
      <c r="B162" s="13">
        <v>21.242421699307322</v>
      </c>
      <c r="C162" s="13">
        <v>18.62954431250877</v>
      </c>
      <c r="D162" s="13">
        <v>16.338054862093582</v>
      </c>
      <c r="E162" s="13">
        <v>14.328422739930634</v>
      </c>
      <c r="F162" s="13">
        <v>12.565979491503567</v>
      </c>
      <c r="G162" s="13">
        <v>11.020320799399071</v>
      </c>
      <c r="H162" s="13">
        <v>9.6647820172615688</v>
      </c>
      <c r="I162" s="13">
        <v>8.4759782084673461</v>
      </c>
      <c r="J162" s="13">
        <v>7.4334007562452129</v>
      </c>
      <c r="K162" s="13">
        <v>6.5190635876334664</v>
      </c>
      <c r="L162" s="13">
        <v>5.7171929093386495</v>
      </c>
      <c r="M162" s="13">
        <v>5.7170972714663693</v>
      </c>
      <c r="N162" s="13">
        <v>5.7170014457917775</v>
      </c>
      <c r="O162" s="13">
        <v>5.7169055073674189</v>
      </c>
      <c r="P162" s="13">
        <v>5.7168095299794013</v>
      </c>
      <c r="Q162" s="13">
        <v>5.7167135860608669</v>
      </c>
      <c r="R162" s="13">
        <v>5.716617746609618</v>
      </c>
      <c r="S162" s="13">
        <v>5.7165220811099857</v>
      </c>
      <c r="T162" s="13">
        <v>5.7164266574590403</v>
      </c>
      <c r="U162" s="13">
        <v>5.7163315418972314</v>
      </c>
      <c r="V162" s="13">
        <v>5.7162367989435028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2">
        <v>43</v>
      </c>
      <c r="B163" s="13">
        <v>19.453062096374264</v>
      </c>
      <c r="C163" s="13">
        <v>17.075860890766975</v>
      </c>
      <c r="D163" s="13">
        <v>14.98915585674523</v>
      </c>
      <c r="E163" s="13">
        <v>13.157448587489522</v>
      </c>
      <c r="F163" s="13">
        <v>11.549578467559032</v>
      </c>
      <c r="G163" s="13">
        <v>10.13819262237778</v>
      </c>
      <c r="H163" s="13">
        <v>8.8992806345142093</v>
      </c>
      <c r="I163" s="13">
        <v>7.8117661131864811</v>
      </c>
      <c r="J163" s="13">
        <v>6.857148170313411</v>
      </c>
      <c r="K163" s="13">
        <v>6.0191867051879191</v>
      </c>
      <c r="L163" s="13">
        <v>5.2836261449079291</v>
      </c>
      <c r="M163" s="13">
        <v>5.2835321059450271</v>
      </c>
      <c r="N163" s="13">
        <v>5.2834378621360871</v>
      </c>
      <c r="O163" s="13">
        <v>5.2833434868225719</v>
      </c>
      <c r="P163" s="13">
        <v>5.283249052146906</v>
      </c>
      <c r="Q163" s="13">
        <v>5.283154628968096</v>
      </c>
      <c r="R163" s="13">
        <v>5.2830602867812955</v>
      </c>
      <c r="S163" s="13">
        <v>5.2829660936413791</v>
      </c>
      <c r="T163" s="13">
        <v>5.2828721160906529</v>
      </c>
      <c r="U163" s="13">
        <v>5.2827784190907598</v>
      </c>
      <c r="V163" s="13">
        <v>5.2826850659588596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2">
        <v>44</v>
      </c>
      <c r="B164" s="13">
        <v>17.441869691795542</v>
      </c>
      <c r="C164" s="13">
        <v>15.346884899725499</v>
      </c>
      <c r="D164" s="13">
        <v>13.503532221287267</v>
      </c>
      <c r="E164" s="13">
        <v>11.881588098738556</v>
      </c>
      <c r="F164" s="13">
        <v>10.454459054106453</v>
      </c>
      <c r="G164" s="13">
        <v>9.1987457012134417</v>
      </c>
      <c r="H164" s="13">
        <v>8.0938591198598466</v>
      </c>
      <c r="I164" s="13">
        <v>7.1216833037269263</v>
      </c>
      <c r="J164" s="13">
        <v>6.2662781487405947</v>
      </c>
      <c r="K164" s="13">
        <v>5.513618113127043</v>
      </c>
      <c r="L164" s="13">
        <v>4.8513622650876025</v>
      </c>
      <c r="M164" s="13">
        <v>4.8512685021502797</v>
      </c>
      <c r="N164" s="13">
        <v>4.8511745199366603</v>
      </c>
      <c r="O164" s="13">
        <v>4.8510803912301714</v>
      </c>
      <c r="P164" s="13">
        <v>4.8509861876529161</v>
      </c>
      <c r="Q164" s="13">
        <v>4.850891979582082</v>
      </c>
      <c r="R164" s="13">
        <v>4.8507978360701536</v>
      </c>
      <c r="S164" s="13">
        <v>4.8507038247690231</v>
      </c>
      <c r="T164" s="13">
        <v>4.8506100118581177</v>
      </c>
      <c r="U164" s="13">
        <v>4.8505164619765946</v>
      </c>
      <c r="V164" s="13">
        <v>4.8504232381596992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2">
        <v>45</v>
      </c>
      <c r="B165" s="13">
        <v>15.907330267610542</v>
      </c>
      <c r="C165" s="13">
        <v>14.080678257742848</v>
      </c>
      <c r="D165" s="13">
        <v>12.463782954442134</v>
      </c>
      <c r="E165" s="13">
        <v>11.032557858849721</v>
      </c>
      <c r="F165" s="13">
        <v>9.7656822980396498</v>
      </c>
      <c r="G165" s="13">
        <v>8.6442838367805006</v>
      </c>
      <c r="H165" s="13">
        <v>7.6516571552215789</v>
      </c>
      <c r="I165" s="13">
        <v>6.7730152056441222</v>
      </c>
      <c r="J165" s="13">
        <v>5.9952689421067618</v>
      </c>
      <c r="K165" s="13">
        <v>5.306832342319046</v>
      </c>
      <c r="L165" s="13">
        <v>4.6974498177327479</v>
      </c>
      <c r="M165" s="13">
        <v>4.6973571440814794</v>
      </c>
      <c r="N165" s="13">
        <v>4.6972642325939251</v>
      </c>
      <c r="O165" s="13">
        <v>4.697171154711075</v>
      </c>
      <c r="P165" s="13">
        <v>4.6970779807732415</v>
      </c>
      <c r="Q165" s="13">
        <v>4.6969847799382434</v>
      </c>
      <c r="R165" s="13">
        <v>4.6968916201031945</v>
      </c>
      <c r="S165" s="13">
        <v>4.6967985678300144</v>
      </c>
      <c r="T165" s="13">
        <v>4.6967056882747347</v>
      </c>
      <c r="U165" s="13">
        <v>4.6966130451206967</v>
      </c>
      <c r="V165" s="13">
        <v>4.6965207005157055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2">
        <v>46</v>
      </c>
      <c r="B166" s="13">
        <v>14.777199193329837</v>
      </c>
      <c r="C166" s="13">
        <v>13.122511719523672</v>
      </c>
      <c r="D166" s="13">
        <v>11.653107972650119</v>
      </c>
      <c r="E166" s="13">
        <v>10.348241121014951</v>
      </c>
      <c r="F166" s="13">
        <v>9.1894873628987384</v>
      </c>
      <c r="G166" s="13">
        <v>8.1604858258388635</v>
      </c>
      <c r="H166" s="13">
        <v>7.2467075869899009</v>
      </c>
      <c r="I166" s="13">
        <v>6.4352505543287357</v>
      </c>
      <c r="J166" s="13">
        <v>5.714657313445465</v>
      </c>
      <c r="K166" s="13">
        <v>5.0747533687806339</v>
      </c>
      <c r="L166" s="13">
        <v>4.5065034960063963</v>
      </c>
      <c r="M166" s="13">
        <v>4.5064070725122702</v>
      </c>
      <c r="N166" s="13">
        <v>4.5063103717697723</v>
      </c>
      <c r="O166" s="13">
        <v>4.506213467393529</v>
      </c>
      <c r="P166" s="13">
        <v>4.5061164319185414</v>
      </c>
      <c r="Q166" s="13">
        <v>4.5060193367162471</v>
      </c>
      <c r="R166" s="13">
        <v>4.5059222519141358</v>
      </c>
      <c r="S166" s="13">
        <v>4.5058252463190112</v>
      </c>
      <c r="T166" s="13">
        <v>4.5057283873440204</v>
      </c>
      <c r="U166" s="13">
        <v>4.5056317409395072</v>
      </c>
      <c r="V166" s="13">
        <v>4.505535371527789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2">
        <v>47</v>
      </c>
      <c r="B167" s="13">
        <v>13.589574338716174</v>
      </c>
      <c r="C167" s="13">
        <v>12.029117157536225</v>
      </c>
      <c r="D167" s="13">
        <v>10.64783920556245</v>
      </c>
      <c r="E167" s="13">
        <v>9.4251668950556322</v>
      </c>
      <c r="F167" s="13">
        <v>8.342888834998762</v>
      </c>
      <c r="G167" s="13">
        <v>7.3848846224723736</v>
      </c>
      <c r="H167" s="13">
        <v>6.5368847706176609</v>
      </c>
      <c r="I167" s="13">
        <v>5.7862581986611019</v>
      </c>
      <c r="J167" s="13">
        <v>5.1218241198173722</v>
      </c>
      <c r="K167" s="13">
        <v>4.5336855261263498</v>
      </c>
      <c r="L167" s="13">
        <v>4.0130817908216843</v>
      </c>
      <c r="M167" s="13">
        <v>4.0129823620605016</v>
      </c>
      <c r="N167" s="13">
        <v>4.0128826175075103</v>
      </c>
      <c r="O167" s="13">
        <v>4.0127826323335745</v>
      </c>
      <c r="P167" s="13">
        <v>4.0126824806609411</v>
      </c>
      <c r="Q167" s="13">
        <v>4.0125822354779466</v>
      </c>
      <c r="R167" s="13">
        <v>4.0124819685571715</v>
      </c>
      <c r="S167" s="13">
        <v>4.0123817503771697</v>
      </c>
      <c r="T167" s="13">
        <v>4.0122816500478571</v>
      </c>
      <c r="U167" s="13">
        <v>4.0121817352396638</v>
      </c>
      <c r="V167" s="13">
        <v>4.0120820721165238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2">
        <v>48</v>
      </c>
      <c r="B168" s="13">
        <v>12.451621333237373</v>
      </c>
      <c r="C168" s="13">
        <v>10.986205183674759</v>
      </c>
      <c r="D168" s="13">
        <v>9.693247900980186</v>
      </c>
      <c r="E168" s="13">
        <v>8.5524541406284076</v>
      </c>
      <c r="F168" s="13">
        <v>7.5459168690569483</v>
      </c>
      <c r="G168" s="13">
        <v>6.6578363246138448</v>
      </c>
      <c r="H168" s="13">
        <v>5.8742720476161452</v>
      </c>
      <c r="I168" s="13">
        <v>5.1829240885463994</v>
      </c>
      <c r="J168" s="13">
        <v>4.5729399612132022</v>
      </c>
      <c r="K168" s="13">
        <v>4.0347443116398303</v>
      </c>
      <c r="L168" s="13">
        <v>3.5598886298584334</v>
      </c>
      <c r="M168" s="13">
        <v>3.559793552170528</v>
      </c>
      <c r="N168" s="13">
        <v>3.559698142997946</v>
      </c>
      <c r="O168" s="13">
        <v>3.5596024734744725</v>
      </c>
      <c r="P168" s="13">
        <v>3.5595066137937548</v>
      </c>
      <c r="Q168" s="13">
        <v>3.5594106331290369</v>
      </c>
      <c r="R168" s="13">
        <v>3.5593145995559974</v>
      </c>
      <c r="S168" s="13">
        <v>3.5592185799788107</v>
      </c>
      <c r="T168" s="13">
        <v>3.5591226400595155</v>
      </c>
      <c r="U168" s="13">
        <v>3.5590268441507833</v>
      </c>
      <c r="V168" s="13">
        <v>3.5589312552321717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2">
        <v>49</v>
      </c>
      <c r="B169" s="13">
        <v>11.789202418326955</v>
      </c>
      <c r="C169" s="13">
        <v>10.410801199125864</v>
      </c>
      <c r="D169" s="13">
        <v>9.1935611173188754</v>
      </c>
      <c r="E169" s="13">
        <v>8.1186398514559865</v>
      </c>
      <c r="F169" s="13">
        <v>7.1693979749791321</v>
      </c>
      <c r="G169" s="13">
        <v>6.3311414222589733</v>
      </c>
      <c r="H169" s="13">
        <v>5.5908940606453896</v>
      </c>
      <c r="I169" s="13">
        <v>4.9371968493024703</v>
      </c>
      <c r="J169" s="13">
        <v>4.3599304769531626</v>
      </c>
      <c r="K169" s="13">
        <v>3.8501587339338093</v>
      </c>
      <c r="L169" s="13">
        <v>3.3999901947736513</v>
      </c>
      <c r="M169" s="13">
        <v>3.3998997961280621</v>
      </c>
      <c r="N169" s="13">
        <v>3.3998090520148794</v>
      </c>
      <c r="O169" s="13">
        <v>3.3997180292785889</v>
      </c>
      <c r="P169" s="13">
        <v>3.3996267939326836</v>
      </c>
      <c r="Q169" s="13">
        <v>3.3995354110847407</v>
      </c>
      <c r="R169" s="13">
        <v>3.3994439448642608</v>
      </c>
      <c r="S169" s="13">
        <v>3.3993524583533712</v>
      </c>
      <c r="T169" s="13">
        <v>3.3992610135204888</v>
      </c>
      <c r="U169" s="13">
        <v>3.3991696711570167</v>
      </c>
      <c r="V169" s="13">
        <v>3.399078490817157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2">
        <v>50</v>
      </c>
      <c r="B170" s="13">
        <v>10.963628585927989</v>
      </c>
      <c r="C170" s="13">
        <v>9.7155735692375558</v>
      </c>
      <c r="D170" s="13">
        <v>8.6095909522512457</v>
      </c>
      <c r="E170" s="13">
        <v>7.629508232129079</v>
      </c>
      <c r="F170" s="13">
        <v>6.7609938084913912</v>
      </c>
      <c r="G170" s="13">
        <v>5.9913474445060579</v>
      </c>
      <c r="H170" s="13">
        <v>5.3093145771630921</v>
      </c>
      <c r="I170" s="13">
        <v>4.7049217624677082</v>
      </c>
      <c r="J170" s="13">
        <v>4.1693308501695956</v>
      </c>
      <c r="K170" s="13">
        <v>3.6947097563840989</v>
      </c>
      <c r="L170" s="13">
        <v>3.2741179450493187</v>
      </c>
      <c r="M170" s="13">
        <v>3.2740255601243735</v>
      </c>
      <c r="N170" s="13">
        <v>3.2739327878361593</v>
      </c>
      <c r="O170" s="13">
        <v>3.2738396955786455</v>
      </c>
      <c r="P170" s="13">
        <v>3.2737463499660056</v>
      </c>
      <c r="Q170" s="13">
        <v>3.2736528167577008</v>
      </c>
      <c r="R170" s="13">
        <v>3.2735591607861787</v>
      </c>
      <c r="S170" s="13">
        <v>3.2734654458872869</v>
      </c>
      <c r="T170" s="13">
        <v>3.2733717348334936</v>
      </c>
      <c r="U170" s="13">
        <v>3.273278089270006</v>
      </c>
      <c r="V170" s="13">
        <v>3.2731845696538526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2">
        <v>51</v>
      </c>
      <c r="B171" s="13">
        <v>10.046588060337269</v>
      </c>
      <c r="C171" s="13">
        <v>8.9081984562148389</v>
      </c>
      <c r="D171" s="13">
        <v>7.898798257444688</v>
      </c>
      <c r="E171" s="13">
        <v>7.0037723259307088</v>
      </c>
      <c r="F171" s="13">
        <v>6.2101614175385933</v>
      </c>
      <c r="G171" s="13">
        <v>5.5064745797923855</v>
      </c>
      <c r="H171" s="13">
        <v>4.8825228023632317</v>
      </c>
      <c r="I171" s="13">
        <v>4.3292715128662929</v>
      </c>
      <c r="J171" s="13">
        <v>3.8387097831783232</v>
      </c>
      <c r="K171" s="13">
        <v>3.4037343532985256</v>
      </c>
      <c r="L171" s="13">
        <v>3.0180467941972768</v>
      </c>
      <c r="M171" s="13">
        <v>3.0179518098456812</v>
      </c>
      <c r="N171" s="13">
        <v>3.017856387124104</v>
      </c>
      <c r="O171" s="13">
        <v>3.0177605942128896</v>
      </c>
      <c r="P171" s="13">
        <v>3.0176644985694856</v>
      </c>
      <c r="Q171" s="13">
        <v>3.0175681668534451</v>
      </c>
      <c r="R171" s="13">
        <v>3.0174716648538848</v>
      </c>
      <c r="S171" s="13">
        <v>3.0173750574194962</v>
      </c>
      <c r="T171" s="13">
        <v>3.0172784083912085</v>
      </c>
      <c r="U171" s="13">
        <v>3.0171817805375865</v>
      </c>
      <c r="V171" s="13">
        <v>3.0170852354930422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2">
        <v>52</v>
      </c>
      <c r="B172" s="13">
        <v>9.1668878647676273</v>
      </c>
      <c r="C172" s="13">
        <v>8.1075191240472719</v>
      </c>
      <c r="D172" s="13">
        <v>7.1705720070584302</v>
      </c>
      <c r="E172" s="13">
        <v>6.341899955580903</v>
      </c>
      <c r="F172" s="13">
        <v>5.6089910490405606</v>
      </c>
      <c r="G172" s="13">
        <v>4.960779132584026</v>
      </c>
      <c r="H172" s="13">
        <v>4.3874767667629522</v>
      </c>
      <c r="I172" s="13">
        <v>3.8804274777906951</v>
      </c>
      <c r="J172" s="13">
        <v>3.4319750785708538</v>
      </c>
      <c r="K172" s="13">
        <v>3.035348088291145</v>
      </c>
      <c r="L172" s="13">
        <v>2.6845575062135767</v>
      </c>
      <c r="M172" s="13">
        <v>2.6844643140874238</v>
      </c>
      <c r="N172" s="13">
        <v>2.6843706477736378</v>
      </c>
      <c r="O172" s="13">
        <v>2.6842765729040945</v>
      </c>
      <c r="P172" s="13">
        <v>2.6841821544851783</v>
      </c>
      <c r="Q172" s="13">
        <v>2.6840874568265329</v>
      </c>
      <c r="R172" s="13">
        <v>2.6839925434719749</v>
      </c>
      <c r="S172" s="13">
        <v>2.6838974771326716</v>
      </c>
      <c r="T172" s="13">
        <v>2.6838023196226604</v>
      </c>
      <c r="U172" s="13">
        <v>2.6837071317968104</v>
      </c>
      <c r="V172" s="13">
        <v>2.6836119734912844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2">
        <v>53</v>
      </c>
      <c r="B173" s="13">
        <v>8.4417506057416229</v>
      </c>
      <c r="C173" s="13">
        <v>7.4184187572336775</v>
      </c>
      <c r="D173" s="13">
        <v>6.5191330189559995</v>
      </c>
      <c r="E173" s="13">
        <v>5.7288574611302368</v>
      </c>
      <c r="F173" s="13">
        <v>5.0343786073223518</v>
      </c>
      <c r="G173" s="13">
        <v>4.4240845521249694</v>
      </c>
      <c r="H173" s="13">
        <v>3.8877708485897102</v>
      </c>
      <c r="I173" s="13">
        <v>3.4164699212064789</v>
      </c>
      <c r="J173" s="13">
        <v>3.0023011533734136</v>
      </c>
      <c r="K173" s="13">
        <v>2.6383391438061223</v>
      </c>
      <c r="L173" s="13">
        <v>2.3184979299712221</v>
      </c>
      <c r="M173" s="13">
        <v>2.3184099404382299</v>
      </c>
      <c r="N173" s="13">
        <v>2.3183214576006534</v>
      </c>
      <c r="O173" s="13">
        <v>2.3182325420731309</v>
      </c>
      <c r="P173" s="13">
        <v>2.3181432539629179</v>
      </c>
      <c r="Q173" s="13">
        <v>2.318053652805137</v>
      </c>
      <c r="R173" s="13">
        <v>2.3179637974998366</v>
      </c>
      <c r="S173" s="13">
        <v>2.3178737462509362</v>
      </c>
      <c r="T173" s="13">
        <v>2.317783556507151</v>
      </c>
      <c r="U173" s="13">
        <v>2.3176932849049643</v>
      </c>
      <c r="V173" s="13">
        <v>2.3176029872137232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2">
        <v>54</v>
      </c>
      <c r="B174" s="13">
        <v>8.0134647854550582</v>
      </c>
      <c r="C174" s="13">
        <v>6.9800208158399792</v>
      </c>
      <c r="D174" s="13">
        <v>6.079848224603241</v>
      </c>
      <c r="E174" s="13">
        <v>5.2957612299109122</v>
      </c>
      <c r="F174" s="13">
        <v>4.6127901220567296</v>
      </c>
      <c r="G174" s="13">
        <v>4.0178955168243426</v>
      </c>
      <c r="H174" s="13">
        <v>3.4997194524601682</v>
      </c>
      <c r="I174" s="13">
        <v>3.0483685798704592</v>
      </c>
      <c r="J174" s="13">
        <v>2.6552253081248525</v>
      </c>
      <c r="K174" s="13">
        <v>2.3127833008532606</v>
      </c>
      <c r="L174" s="13">
        <v>2.0145041838438078</v>
      </c>
      <c r="M174" s="13">
        <v>2.0144237987383633</v>
      </c>
      <c r="N174" s="13">
        <v>2.0143429180508781</v>
      </c>
      <c r="O174" s="13">
        <v>2.0142615957734233</v>
      </c>
      <c r="P174" s="13">
        <v>2.0141798855127835</v>
      </c>
      <c r="Q174" s="13">
        <v>2.0140978404338918</v>
      </c>
      <c r="R174" s="13">
        <v>2.0140155132046984</v>
      </c>
      <c r="S174" s="13">
        <v>2.0139329559425385</v>
      </c>
      <c r="T174" s="13">
        <v>2.0138502201620847</v>
      </c>
      <c r="U174" s="13">
        <v>2.0137673567249403</v>
      </c>
      <c r="V174" s="13">
        <v>2.0136844157909435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2">
        <v>55</v>
      </c>
      <c r="B175" s="13">
        <v>7.5083575228663237</v>
      </c>
      <c r="C175" s="13">
        <v>6.5064305391536834</v>
      </c>
      <c r="D175" s="13">
        <v>5.6381977435293003</v>
      </c>
      <c r="E175" s="13">
        <v>4.8858200543085717</v>
      </c>
      <c r="F175" s="13">
        <v>4.2338385960738547</v>
      </c>
      <c r="G175" s="13">
        <v>3.668857130752496</v>
      </c>
      <c r="H175" s="13">
        <v>3.1792668571361831</v>
      </c>
      <c r="I175" s="13">
        <v>2.7550079264981835</v>
      </c>
      <c r="J175" s="13">
        <v>2.3873627760101099</v>
      </c>
      <c r="K175" s="13">
        <v>2.0687770351159398</v>
      </c>
      <c r="L175" s="13">
        <v>1.7927043263061386</v>
      </c>
      <c r="M175" s="13">
        <v>1.7926307556786487</v>
      </c>
      <c r="N175" s="13">
        <v>1.7925566873755361</v>
      </c>
      <c r="O175" s="13">
        <v>1.7924821693980524</v>
      </c>
      <c r="P175" s="13">
        <v>1.7924072494675922</v>
      </c>
      <c r="Q175" s="13">
        <v>1.7923319749765636</v>
      </c>
      <c r="R175" s="13">
        <v>1.7922563929403672</v>
      </c>
      <c r="S175" s="13">
        <v>1.7921805499505545</v>
      </c>
      <c r="T175" s="13">
        <v>1.7921044921292233</v>
      </c>
      <c r="U175" s="13">
        <v>1.7920282650847092</v>
      </c>
      <c r="V175" s="13">
        <v>1.7919519138686324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2">
        <v>56</v>
      </c>
      <c r="B176" s="13">
        <v>6.9414955356465278</v>
      </c>
      <c r="C176" s="13">
        <v>6.0398727800020886</v>
      </c>
      <c r="D176" s="13">
        <v>5.2553596850449642</v>
      </c>
      <c r="E176" s="13">
        <v>4.5727454291714258</v>
      </c>
      <c r="F176" s="13">
        <v>3.9787947975330615</v>
      </c>
      <c r="G176" s="13">
        <v>3.4619915966627839</v>
      </c>
      <c r="H176" s="13">
        <v>3.012315391988444</v>
      </c>
      <c r="I176" s="13">
        <v>2.6210472408168415</v>
      </c>
      <c r="J176" s="13">
        <v>2.2806006553069547</v>
      </c>
      <c r="K176" s="13">
        <v>1.984374518922388</v>
      </c>
      <c r="L176" s="13">
        <v>1.7266251053325916</v>
      </c>
      <c r="M176" s="13">
        <v>1.7265564497419332</v>
      </c>
      <c r="N176" s="13">
        <v>1.7264872849870327</v>
      </c>
      <c r="O176" s="13">
        <v>1.7264176543689234</v>
      </c>
      <c r="P176" s="13">
        <v>1.7263476009967231</v>
      </c>
      <c r="Q176" s="13">
        <v>1.7262771677445525</v>
      </c>
      <c r="R176" s="13">
        <v>1.7262063972093045</v>
      </c>
      <c r="S176" s="13">
        <v>1.726135331669326</v>
      </c>
      <c r="T176" s="13">
        <v>1.7260640130440665</v>
      </c>
      <c r="U176" s="13">
        <v>1.7259924828547391</v>
      </c>
      <c r="V176" s="13">
        <v>1.7259207821860494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2">
        <v>57</v>
      </c>
      <c r="B177" s="13">
        <v>6.3938821458532464</v>
      </c>
      <c r="C177" s="13">
        <v>5.6097925056544202</v>
      </c>
      <c r="D177" s="13">
        <v>4.9218582001605835</v>
      </c>
      <c r="E177" s="13">
        <v>4.3182873543583202</v>
      </c>
      <c r="F177" s="13">
        <v>3.788734160568072</v>
      </c>
      <c r="G177" s="13">
        <v>3.3241215477500576</v>
      </c>
      <c r="H177" s="13">
        <v>2.916485595943497</v>
      </c>
      <c r="I177" s="13">
        <v>2.5588390294980585</v>
      </c>
      <c r="J177" s="13">
        <v>2.2450514496735035</v>
      </c>
      <c r="K177" s="13">
        <v>1.9697442540211241</v>
      </c>
      <c r="L177" s="13">
        <v>1.7281984416320588</v>
      </c>
      <c r="M177" s="13">
        <v>1.7281293991144966</v>
      </c>
      <c r="N177" s="13">
        <v>1.7280597961252788</v>
      </c>
      <c r="O177" s="13">
        <v>1.7279896745237036</v>
      </c>
      <c r="P177" s="13">
        <v>1.727919076045602</v>
      </c>
      <c r="Q177" s="13">
        <v>1.7278480422630864</v>
      </c>
      <c r="R177" s="13">
        <v>1.7277766145449793</v>
      </c>
      <c r="S177" s="13">
        <v>1.7277048340179777</v>
      </c>
      <c r="T177" s="13">
        <v>1.7276327415286015</v>
      </c>
      <c r="U177" s="13">
        <v>1.7275603776059738</v>
      </c>
      <c r="V177" s="13">
        <v>1.7274877824254768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2">
        <v>58</v>
      </c>
      <c r="B178" s="13">
        <v>5.8919801193860719</v>
      </c>
      <c r="C178" s="13">
        <v>5.1716613318932323</v>
      </c>
      <c r="D178" s="13">
        <v>4.5394016331624814</v>
      </c>
      <c r="E178" s="13">
        <v>3.984436237041646</v>
      </c>
      <c r="F178" s="13">
        <v>3.4973162316737691</v>
      </c>
      <c r="G178" s="13">
        <v>3.0697477381879308</v>
      </c>
      <c r="H178" s="13">
        <v>2.6944507279663084</v>
      </c>
      <c r="I178" s="13">
        <v>2.3650350959193553</v>
      </c>
      <c r="J178" s="13">
        <v>2.0758918808087303</v>
      </c>
      <c r="K178" s="13">
        <v>1.8220977813873869</v>
      </c>
      <c r="L178" s="13">
        <v>1.5993313433619845</v>
      </c>
      <c r="M178" s="13">
        <v>1.5992591219966563</v>
      </c>
      <c r="N178" s="13">
        <v>1.5991862684194273</v>
      </c>
      <c r="O178" s="13">
        <v>1.5991128247620214</v>
      </c>
      <c r="P178" s="13">
        <v>1.5990388330883489</v>
      </c>
      <c r="Q178" s="13">
        <v>1.5989643353553575</v>
      </c>
      <c r="R178" s="13">
        <v>1.5988893733744491</v>
      </c>
      <c r="S178" s="13">
        <v>1.5988139887735076</v>
      </c>
      <c r="T178" s="13">
        <v>1.598738222959587</v>
      </c>
      <c r="U178" s="13">
        <v>1.5986621170823068</v>
      </c>
      <c r="V178" s="13">
        <v>1.5985857119979929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2">
        <v>59</v>
      </c>
      <c r="B179" s="13">
        <v>5.34731367256353</v>
      </c>
      <c r="C179" s="13">
        <v>4.6960730022628105</v>
      </c>
      <c r="D179" s="13">
        <v>4.1241431169362084</v>
      </c>
      <c r="E179" s="13">
        <v>3.6218656542645196</v>
      </c>
      <c r="F179" s="13">
        <v>3.1807583704776867</v>
      </c>
      <c r="G179" s="13">
        <v>2.7933719310113236</v>
      </c>
      <c r="H179" s="13">
        <v>2.4531641377390287</v>
      </c>
      <c r="I179" s="13">
        <v>2.1543894699346415</v>
      </c>
      <c r="J179" s="13">
        <v>1.8920020745480262</v>
      </c>
      <c r="K179" s="13">
        <v>1.6615705683493913</v>
      </c>
      <c r="L179" s="13">
        <v>1.459203213839469</v>
      </c>
      <c r="M179" s="13">
        <v>1.4591332705472722</v>
      </c>
      <c r="N179" s="13">
        <v>1.4590626759458787</v>
      </c>
      <c r="O179" s="13">
        <v>1.4589914693792247</v>
      </c>
      <c r="P179" s="13">
        <v>1.458919690173347</v>
      </c>
      <c r="Q179" s="13">
        <v>1.4588473776010147</v>
      </c>
      <c r="R179" s="13">
        <v>1.4587745708467952</v>
      </c>
      <c r="S179" s="13">
        <v>1.458701308972596</v>
      </c>
      <c r="T179" s="13">
        <v>1.4586276308837238</v>
      </c>
      <c r="U179" s="13">
        <v>1.4585535752955032</v>
      </c>
      <c r="V179" s="13">
        <v>1.4584791807004909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2">
        <v>60</v>
      </c>
      <c r="B180" s="13">
        <v>4.9258153974145928</v>
      </c>
      <c r="C180" s="13">
        <v>4.3778806306879563</v>
      </c>
      <c r="D180" s="13">
        <v>3.8909006219164666</v>
      </c>
      <c r="E180" s="13">
        <v>3.4580941314320279</v>
      </c>
      <c r="F180" s="13">
        <v>3.0734343617979731</v>
      </c>
      <c r="G180" s="13">
        <v>2.7315650216827989</v>
      </c>
      <c r="H180" s="13">
        <v>2.4277257280058637</v>
      </c>
      <c r="I180" s="13">
        <v>2.1576857074744433</v>
      </c>
      <c r="J180" s="13">
        <v>1.9176848741979673</v>
      </c>
      <c r="K180" s="13">
        <v>1.7043814627773965</v>
      </c>
      <c r="L180" s="13">
        <v>1.514805487555043</v>
      </c>
      <c r="M180" s="13">
        <v>1.5147389373087201</v>
      </c>
      <c r="N180" s="13">
        <v>1.5146717292470266</v>
      </c>
      <c r="O180" s="13">
        <v>1.5146038993363331</v>
      </c>
      <c r="P180" s="13">
        <v>1.5145354835687697</v>
      </c>
      <c r="Q180" s="13">
        <v>1.514466517931069</v>
      </c>
      <c r="R180" s="13">
        <v>1.5143970383737269</v>
      </c>
      <c r="S180" s="13">
        <v>1.5143270807805147</v>
      </c>
      <c r="T180" s="13">
        <v>1.5142566809383777</v>
      </c>
      <c r="U180" s="13">
        <v>1.5141858745077568</v>
      </c>
      <c r="V180" s="13">
        <v>1.5141146969933641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2">
        <v>61</v>
      </c>
      <c r="B181" s="13">
        <v>4.7174788336103104</v>
      </c>
      <c r="C181" s="13">
        <v>4.2503503495116117</v>
      </c>
      <c r="D181" s="13">
        <v>3.8294826309560297</v>
      </c>
      <c r="E181" s="13">
        <v>3.4502939021892316</v>
      </c>
      <c r="F181" s="13">
        <v>3.1086562143931222</v>
      </c>
      <c r="G181" s="13">
        <v>2.8008504916111101</v>
      </c>
      <c r="H181" s="13">
        <v>2.5235260296771806</v>
      </c>
      <c r="I181" s="13">
        <v>2.2736640070648599</v>
      </c>
      <c r="J181" s="13">
        <v>2.0485446102588205</v>
      </c>
      <c r="K181" s="13">
        <v>1.8457174156123626</v>
      </c>
      <c r="L181" s="13">
        <v>1.6629747051165358</v>
      </c>
      <c r="M181" s="13">
        <v>1.6629028145941043</v>
      </c>
      <c r="N181" s="13">
        <v>1.6628301721524488</v>
      </c>
      <c r="O181" s="13">
        <v>1.6627568150019127</v>
      </c>
      <c r="P181" s="13">
        <v>1.6626827804227802</v>
      </c>
      <c r="Q181" s="13">
        <v>1.6626081057343285</v>
      </c>
      <c r="R181" s="13">
        <v>1.6625328282641307</v>
      </c>
      <c r="S181" s="13">
        <v>1.6624569853176374</v>
      </c>
      <c r="T181" s="13">
        <v>1.6623806141480797</v>
      </c>
      <c r="U181" s="13">
        <v>1.6623037519267223</v>
      </c>
      <c r="V181" s="13">
        <v>1.6622264357134993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2">
        <v>62</v>
      </c>
      <c r="B182" s="13">
        <v>4.4430030622052357</v>
      </c>
      <c r="C182" s="13">
        <v>4.0500012815889521</v>
      </c>
      <c r="D182" s="13">
        <v>3.6917659024455021</v>
      </c>
      <c r="E182" s="13">
        <v>3.3652211055097503</v>
      </c>
      <c r="F182" s="13">
        <v>3.0675632044604222</v>
      </c>
      <c r="G182" s="13">
        <v>2.7962365691187618</v>
      </c>
      <c r="H182" s="13">
        <v>2.5489116786837358</v>
      </c>
      <c r="I182" s="13">
        <v>2.3234651165888933</v>
      </c>
      <c r="J182" s="13">
        <v>2.1179613352288937</v>
      </c>
      <c r="K182" s="13">
        <v>1.9306360339933979</v>
      </c>
      <c r="L182" s="13">
        <v>1.7598810078927174</v>
      </c>
      <c r="M182" s="13">
        <v>1.7597991144425307</v>
      </c>
      <c r="N182" s="13">
        <v>1.759716317955452</v>
      </c>
      <c r="O182" s="13">
        <v>1.7596326589159288</v>
      </c>
      <c r="P182" s="13">
        <v>1.7595481779305375</v>
      </c>
      <c r="Q182" s="13">
        <v>1.7594629156957602</v>
      </c>
      <c r="R182" s="13">
        <v>1.7593769129659542</v>
      </c>
      <c r="S182" s="13">
        <v>1.7592902105215542</v>
      </c>
      <c r="T182" s="13">
        <v>1.7592028491375324</v>
      </c>
      <c r="U182" s="13">
        <v>1.7591148695521588</v>
      </c>
      <c r="V182" s="13">
        <v>1.7590263124360896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2">
        <v>63</v>
      </c>
      <c r="B183" s="13">
        <v>4.1374161060173842</v>
      </c>
      <c r="C183" s="13">
        <v>3.8071412256058115</v>
      </c>
      <c r="D183" s="13">
        <v>3.5032330271595198</v>
      </c>
      <c r="E183" s="13">
        <v>3.2235865244788826</v>
      </c>
      <c r="F183" s="13">
        <v>2.9662647784215213</v>
      </c>
      <c r="G183" s="13">
        <v>2.7294854825726844</v>
      </c>
      <c r="H183" s="13">
        <v>2.5116086195172804</v>
      </c>
      <c r="I183" s="13">
        <v>2.3111251022913892</v>
      </c>
      <c r="J183" s="13">
        <v>2.1266463224044752</v>
      </c>
      <c r="K183" s="13">
        <v>1.9568945320936408</v>
      </c>
      <c r="L183" s="13">
        <v>1.8006939942415019</v>
      </c>
      <c r="M183" s="13">
        <v>1.8006043211572238</v>
      </c>
      <c r="N183" s="13">
        <v>1.800513609796883</v>
      </c>
      <c r="O183" s="13">
        <v>1.8004219024092221</v>
      </c>
      <c r="P183" s="13">
        <v>1.8003292414166825</v>
      </c>
      <c r="Q183" s="13">
        <v>1.8002356693833108</v>
      </c>
      <c r="R183" s="13">
        <v>1.8001412289827949</v>
      </c>
      <c r="S183" s="13">
        <v>1.8000459629666667</v>
      </c>
      <c r="T183" s="13">
        <v>1.7999499141327013</v>
      </c>
      <c r="U183" s="13">
        <v>1.7998531252935472</v>
      </c>
      <c r="V183" s="13">
        <v>1.7997556392456178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2">
        <v>64</v>
      </c>
      <c r="B184" s="13">
        <v>3.7780779527716897</v>
      </c>
      <c r="C184" s="13">
        <v>3.5119119930051483</v>
      </c>
      <c r="D184" s="13">
        <v>3.2645000712336043</v>
      </c>
      <c r="E184" s="13">
        <v>3.0345206810801453</v>
      </c>
      <c r="F184" s="13">
        <v>2.8207454346206426</v>
      </c>
      <c r="G184" s="13">
        <v>2.6220325017912987</v>
      </c>
      <c r="H184" s="13">
        <v>2.4373205118913552</v>
      </c>
      <c r="I184" s="13">
        <v>2.2656228846469819</v>
      </c>
      <c r="J184" s="13">
        <v>2.1060225605916805</v>
      </c>
      <c r="K184" s="13">
        <v>1.9576671026468018</v>
      </c>
      <c r="L184" s="13">
        <v>1.8197641427644367</v>
      </c>
      <c r="M184" s="13">
        <v>1.8196693114418179</v>
      </c>
      <c r="N184" s="13">
        <v>1.8195733322164103</v>
      </c>
      <c r="O184" s="13">
        <v>1.8194762476109647</v>
      </c>
      <c r="P184" s="13">
        <v>1.8193781003670892</v>
      </c>
      <c r="Q184" s="13">
        <v>1.8192789334144792</v>
      </c>
      <c r="R184" s="13">
        <v>1.8191787898402156</v>
      </c>
      <c r="S184" s="13">
        <v>1.8190777128581683</v>
      </c>
      <c r="T184" s="13">
        <v>1.8189757457785276</v>
      </c>
      <c r="U184" s="13">
        <v>1.8188729319775014</v>
      </c>
      <c r="V184" s="13">
        <v>1.8187693148671986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2">
        <v>65</v>
      </c>
      <c r="B185" s="13">
        <v>3.3745657790668915</v>
      </c>
      <c r="C185" s="13">
        <v>3.1594977086752416</v>
      </c>
      <c r="D185" s="13">
        <v>2.9581368168718272</v>
      </c>
      <c r="E185" s="13">
        <v>2.7696095526764664</v>
      </c>
      <c r="F185" s="13">
        <v>2.5930980246723125</v>
      </c>
      <c r="G185" s="13">
        <v>2.4278364558171845</v>
      </c>
      <c r="H185" s="13">
        <v>2.2731078639507061</v>
      </c>
      <c r="I185" s="13">
        <v>2.1282409536378033</v>
      </c>
      <c r="J185" s="13">
        <v>1.9926072059020787</v>
      </c>
      <c r="K185" s="13">
        <v>1.8656181532575138</v>
      </c>
      <c r="L185" s="13">
        <v>1.7467228282475742</v>
      </c>
      <c r="M185" s="13">
        <v>1.7466238474393436</v>
      </c>
      <c r="N185" s="13">
        <v>1.7465236190055891</v>
      </c>
      <c r="O185" s="13">
        <v>1.7464221851384609</v>
      </c>
      <c r="P185" s="13">
        <v>1.7463195882884619</v>
      </c>
      <c r="Q185" s="13">
        <v>1.7462158711354077</v>
      </c>
      <c r="R185" s="13">
        <v>1.7461110765594143</v>
      </c>
      <c r="S185" s="13">
        <v>1.7460052476119245</v>
      </c>
      <c r="T185" s="13">
        <v>1.7458984274868148</v>
      </c>
      <c r="U185" s="13">
        <v>1.7457906594915953</v>
      </c>
      <c r="V185" s="13">
        <v>1.7456819870187417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2">
        <v>66</v>
      </c>
      <c r="B186" s="13">
        <v>3.0914295803502885</v>
      </c>
      <c r="C186" s="13">
        <v>2.8927518542729791</v>
      </c>
      <c r="D186" s="13">
        <v>2.7068396220946798</v>
      </c>
      <c r="E186" s="13">
        <v>2.5328729142189528</v>
      </c>
      <c r="F186" s="13">
        <v>2.370084412472989</v>
      </c>
      <c r="G186" s="13">
        <v>2.2177560704963186</v>
      </c>
      <c r="H186" s="13">
        <v>2.0752159509869417</v>
      </c>
      <c r="I186" s="13">
        <v>1.9418352658939664</v>
      </c>
      <c r="J186" s="13">
        <v>1.8170256065380181</v>
      </c>
      <c r="K186" s="13">
        <v>1.7002363514756451</v>
      </c>
      <c r="L186" s="13">
        <v>1.5909522407053525</v>
      </c>
      <c r="M186" s="13">
        <v>1.5908541945298467</v>
      </c>
      <c r="N186" s="13">
        <v>1.5907548666200646</v>
      </c>
      <c r="O186" s="13">
        <v>1.5906542966925454</v>
      </c>
      <c r="P186" s="13">
        <v>1.5905525247431012</v>
      </c>
      <c r="Q186" s="13">
        <v>1.5904495910208496</v>
      </c>
      <c r="R186" s="13">
        <v>1.5903455360022223</v>
      </c>
      <c r="S186" s="13">
        <v>1.5902404003649746</v>
      </c>
      <c r="T186" s="13">
        <v>1.590134224962217</v>
      </c>
      <c r="U186" s="13">
        <v>1.5900270507964953</v>
      </c>
      <c r="V186" s="13">
        <v>1.5899189189939358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2">
        <v>67</v>
      </c>
      <c r="B187" s="13">
        <v>2.8758207088702323</v>
      </c>
      <c r="C187" s="13">
        <v>2.7122640425534672</v>
      </c>
      <c r="D187" s="13">
        <v>2.5580102437300494</v>
      </c>
      <c r="E187" s="13">
        <v>2.4125302012965104</v>
      </c>
      <c r="F187" s="13">
        <v>2.2753248911779589</v>
      </c>
      <c r="G187" s="13">
        <v>2.1459236662280605</v>
      </c>
      <c r="H187" s="13">
        <v>2.0238826432642076</v>
      </c>
      <c r="I187" s="13">
        <v>1.9087831817252776</v>
      </c>
      <c r="J187" s="13">
        <v>1.8002304487519176</v>
      </c>
      <c r="K187" s="13">
        <v>1.6978520657841103</v>
      </c>
      <c r="L187" s="13">
        <v>1.6012968320489323</v>
      </c>
      <c r="M187" s="13">
        <v>1.6012059566432699</v>
      </c>
      <c r="N187" s="13">
        <v>1.6011138443293451</v>
      </c>
      <c r="O187" s="13">
        <v>1.6010205296416316</v>
      </c>
      <c r="P187" s="13">
        <v>1.6009260473922318</v>
      </c>
      <c r="Q187" s="13">
        <v>1.6008304326496823</v>
      </c>
      <c r="R187" s="13">
        <v>1.6007337207177097</v>
      </c>
      <c r="S187" s="13">
        <v>1.6006359471139477</v>
      </c>
      <c r="T187" s="13">
        <v>1.6005371475486403</v>
      </c>
      <c r="U187" s="13">
        <v>1.6004373579033406</v>
      </c>
      <c r="V187" s="13">
        <v>1.6003366142096325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2">
        <v>68</v>
      </c>
      <c r="B188" s="13">
        <v>2.4664420200262973</v>
      </c>
      <c r="C188" s="13">
        <v>2.3683741627744279</v>
      </c>
      <c r="D188" s="13">
        <v>2.2742155634989158</v>
      </c>
      <c r="E188" s="13">
        <v>2.1838099166734875</v>
      </c>
      <c r="F188" s="13">
        <v>2.0970071861859183</v>
      </c>
      <c r="G188" s="13">
        <v>2.013663353197348</v>
      </c>
      <c r="H188" s="13">
        <v>1.9336401741547307</v>
      </c>
      <c r="I188" s="13">
        <v>1.8568049485481548</v>
      </c>
      <c r="J188" s="13">
        <v>1.7830302960210991</v>
      </c>
      <c r="K188" s="13">
        <v>1.7121939424573529</v>
      </c>
      <c r="L188" s="13">
        <v>1.6441785146834167</v>
      </c>
      <c r="M188" s="13">
        <v>1.6440867021009784</v>
      </c>
      <c r="N188" s="13">
        <v>1.6439935833467512</v>
      </c>
      <c r="O188" s="13">
        <v>1.6438991906205063</v>
      </c>
      <c r="P188" s="13">
        <v>1.6438035564181734</v>
      </c>
      <c r="Q188" s="13">
        <v>1.6437067135136272</v>
      </c>
      <c r="R188" s="13">
        <v>1.6436086949403863</v>
      </c>
      <c r="S188" s="13">
        <v>1.6435095339732539</v>
      </c>
      <c r="T188" s="13">
        <v>1.6434092641099012</v>
      </c>
      <c r="U188" s="13">
        <v>1.643307919052416</v>
      </c>
      <c r="V188" s="13">
        <v>1.6432055326888257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2">
        <v>69</v>
      </c>
      <c r="B189" s="13">
        <v>2.1506302136222</v>
      </c>
      <c r="C189" s="13">
        <v>2.0811342096159309</v>
      </c>
      <c r="D189" s="13">
        <v>2.013884610846461</v>
      </c>
      <c r="E189" s="13">
        <v>1.9488088394960761</v>
      </c>
      <c r="F189" s="13">
        <v>1.8858366586985098</v>
      </c>
      <c r="G189" s="13">
        <v>1.8249000972651546</v>
      </c>
      <c r="H189" s="13">
        <v>1.7659333768213599</v>
      </c>
      <c r="I189" s="13">
        <v>1.7088728412760088</v>
      </c>
      <c r="J189" s="13">
        <v>1.6536568885500027</v>
      </c>
      <c r="K189" s="13">
        <v>1.6002259044916458</v>
      </c>
      <c r="L189" s="13">
        <v>1.5485221989092142</v>
      </c>
      <c r="M189" s="13">
        <v>1.548427900870047</v>
      </c>
      <c r="N189" s="13">
        <v>1.5483322073236809</v>
      </c>
      <c r="O189" s="13">
        <v>1.548235148704781</v>
      </c>
      <c r="P189" s="13">
        <v>1.5481367557604016</v>
      </c>
      <c r="Q189" s="13">
        <v>1.5480370595341668</v>
      </c>
      <c r="R189" s="13">
        <v>1.5479360913503577</v>
      </c>
      <c r="S189" s="13">
        <v>1.5478338827979123</v>
      </c>
      <c r="T189" s="13">
        <v>1.5477304657143534</v>
      </c>
      <c r="U189" s="13">
        <v>1.5476258721696519</v>
      </c>
      <c r="V189" s="13">
        <v>1.5475201344500402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2">
        <v>70</v>
      </c>
      <c r="B190" s="13">
        <v>1.9302682877973323</v>
      </c>
      <c r="C190" s="13">
        <v>1.861317908201501</v>
      </c>
      <c r="D190" s="13">
        <v>1.7948280076303789</v>
      </c>
      <c r="E190" s="13">
        <v>1.7307108764974826</v>
      </c>
      <c r="F190" s="13">
        <v>1.6688819291367127</v>
      </c>
      <c r="G190" s="13">
        <v>1.6092595925861215</v>
      </c>
      <c r="H190" s="13">
        <v>1.5517651993319055</v>
      </c>
      <c r="I190" s="13">
        <v>1.496322883871491</v>
      </c>
      <c r="J190" s="13">
        <v>1.4428594829596166</v>
      </c>
      <c r="K190" s="13">
        <v>1.391304439406164</v>
      </c>
      <c r="L190" s="13">
        <v>1.3415897092991893</v>
      </c>
      <c r="M190" s="13">
        <v>1.3415011509374424</v>
      </c>
      <c r="N190" s="13">
        <v>1.341411235335598</v>
      </c>
      <c r="O190" s="13">
        <v>1.3413199887428873</v>
      </c>
      <c r="P190" s="13">
        <v>1.3412274377035402</v>
      </c>
      <c r="Q190" s="13">
        <v>1.3411336090442894</v>
      </c>
      <c r="R190" s="13">
        <v>1.3410385298617771</v>
      </c>
      <c r="S190" s="13">
        <v>1.3409422275098766</v>
      </c>
      <c r="T190" s="13">
        <v>1.3408447295869326</v>
      </c>
      <c r="U190" s="13">
        <v>1.3407460639229316</v>
      </c>
      <c r="V190" s="13">
        <v>1.3406462585666097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2">
        <v>71</v>
      </c>
      <c r="B191" s="13">
        <v>1.6852776006675219</v>
      </c>
      <c r="C191" s="13">
        <v>1.6246881347535187</v>
      </c>
      <c r="D191" s="13">
        <v>1.5662750848175915</v>
      </c>
      <c r="E191" s="13">
        <v>1.5099603628125244</v>
      </c>
      <c r="F191" s="13">
        <v>1.4556686788330833</v>
      </c>
      <c r="G191" s="13">
        <v>1.403327440966853</v>
      </c>
      <c r="H191" s="13">
        <v>1.3528666587268139</v>
      </c>
      <c r="I191" s="13">
        <v>1.3042188499375775</v>
      </c>
      <c r="J191" s="13">
        <v>1.2573189509517746</v>
      </c>
      <c r="K191" s="13">
        <v>1.2121042300775133</v>
      </c>
      <c r="L191" s="13">
        <v>1.1685142041020864</v>
      </c>
      <c r="M191" s="13">
        <v>1.1684377487476076</v>
      </c>
      <c r="N191" s="13">
        <v>1.1683600852413401</v>
      </c>
      <c r="O191" s="13">
        <v>1.1682812343881503</v>
      </c>
      <c r="P191" s="13">
        <v>1.1682012172449163</v>
      </c>
      <c r="Q191" s="13">
        <v>1.1681200551114626</v>
      </c>
      <c r="R191" s="13">
        <v>1.1680377695214181</v>
      </c>
      <c r="S191" s="13">
        <v>1.1679543822329939</v>
      </c>
      <c r="T191" s="13">
        <v>1.1678699152196923</v>
      </c>
      <c r="U191" s="13">
        <v>1.1677843906609502</v>
      </c>
      <c r="V191" s="13">
        <v>1.1676978309327208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2">
        <v>72</v>
      </c>
      <c r="B192" s="13">
        <v>1.5550670530949338</v>
      </c>
      <c r="C192" s="13">
        <v>1.4901360269574186</v>
      </c>
      <c r="D192" s="13">
        <v>1.4279144033188134</v>
      </c>
      <c r="E192" s="13">
        <v>1.3682891854029258</v>
      </c>
      <c r="F192" s="13">
        <v>1.3111520875030647</v>
      </c>
      <c r="G192" s="13">
        <v>1.2563993385791603</v>
      </c>
      <c r="H192" s="13">
        <v>1.2039314940446113</v>
      </c>
      <c r="I192" s="13">
        <v>1.1536532554012096</v>
      </c>
      <c r="J192" s="13">
        <v>1.1054732973947456</v>
      </c>
      <c r="K192" s="13">
        <v>1.0593041023775787</v>
      </c>
      <c r="L192" s="13">
        <v>1.0150618015775303</v>
      </c>
      <c r="M192" s="13">
        <v>1.0149953073922071</v>
      </c>
      <c r="N192" s="13">
        <v>1.0149277342714866</v>
      </c>
      <c r="O192" s="13">
        <v>1.014859098845474</v>
      </c>
      <c r="P192" s="13">
        <v>1.0147894179586008</v>
      </c>
      <c r="Q192" s="13">
        <v>1.0147187086629947</v>
      </c>
      <c r="R192" s="13">
        <v>1.0146469882117801</v>
      </c>
      <c r="S192" s="13">
        <v>1.0145742740523156</v>
      </c>
      <c r="T192" s="13">
        <v>1.0145005838193717</v>
      </c>
      <c r="U192" s="13">
        <v>1.0144259353282494</v>
      </c>
      <c r="V192" s="13">
        <v>1.0143503465678474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2">
        <v>73</v>
      </c>
      <c r="B193" s="13">
        <v>1.3865134705944533</v>
      </c>
      <c r="C193" s="13">
        <v>1.3231154072796736</v>
      </c>
      <c r="D193" s="13">
        <v>1.2626144932871652</v>
      </c>
      <c r="E193" s="13">
        <v>1.2048784092215929</v>
      </c>
      <c r="F193" s="13">
        <v>1.1497808762224875</v>
      </c>
      <c r="G193" s="13">
        <v>1.0972013802925353</v>
      </c>
      <c r="H193" s="13">
        <v>1.0470249092051698</v>
      </c>
      <c r="I193" s="13">
        <v>0.99914170141740843</v>
      </c>
      <c r="J193" s="13">
        <v>0.95344700644007541</v>
      </c>
      <c r="K193" s="13">
        <v>0.90984085614256693</v>
      </c>
      <c r="L193" s="13">
        <v>0.86822784649317242</v>
      </c>
      <c r="M193" s="13">
        <v>0.86817008102554027</v>
      </c>
      <c r="N193" s="13">
        <v>0.86811135653146065</v>
      </c>
      <c r="O193" s="13">
        <v>0.86805168631185703</v>
      </c>
      <c r="P193" s="13">
        <v>0.86799108384817381</v>
      </c>
      <c r="Q193" s="13">
        <v>0.86792956279751798</v>
      </c>
      <c r="R193" s="13">
        <v>0.86786713698774454</v>
      </c>
      <c r="S193" s="13">
        <v>0.86780382041249038</v>
      </c>
      <c r="T193" s="13">
        <v>0.86773962722615772</v>
      </c>
      <c r="U193" s="13">
        <v>0.86767457173885021</v>
      </c>
      <c r="V193" s="13">
        <v>0.86760866841126294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2">
        <v>74</v>
      </c>
      <c r="B194" s="13">
        <v>1.2381586256839614</v>
      </c>
      <c r="C194" s="13">
        <v>1.1882256200879742</v>
      </c>
      <c r="D194" s="13">
        <v>1.1403063215938356</v>
      </c>
      <c r="E194" s="13">
        <v>1.0943195469732374</v>
      </c>
      <c r="F194" s="13">
        <v>1.0501873836507176</v>
      </c>
      <c r="G194" s="13">
        <v>1.0078350580826505</v>
      </c>
      <c r="H194" s="13">
        <v>0.96719080942524915</v>
      </c>
      <c r="I194" s="13">
        <v>0.92818576827941901</v>
      </c>
      <c r="J194" s="13">
        <v>0.890753840308801</v>
      </c>
      <c r="K194" s="13">
        <v>0.85483159453549462</v>
      </c>
      <c r="L194" s="13">
        <v>0.82035815612578133</v>
      </c>
      <c r="M194" s="13">
        <v>0.82030867422442011</v>
      </c>
      <c r="N194" s="13">
        <v>0.82025835431092409</v>
      </c>
      <c r="O194" s="13">
        <v>0.82020720689575422</v>
      </c>
      <c r="P194" s="13">
        <v>0.82015524263838291</v>
      </c>
      <c r="Q194" s="13">
        <v>0.82010247234377109</v>
      </c>
      <c r="R194" s="13">
        <v>0.82004890695880273</v>
      </c>
      <c r="S194" s="13">
        <v>0.81999455756867845</v>
      </c>
      <c r="T194" s="13">
        <v>0.81993943539326752</v>
      </c>
      <c r="U194" s="13">
        <v>0.81988355178342298</v>
      </c>
      <c r="V194" s="13">
        <v>0.81982691821725928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2">
        <v>75</v>
      </c>
      <c r="B195" s="13">
        <v>1.0767742467196846</v>
      </c>
      <c r="C195" s="13">
        <v>1.0334582046533427</v>
      </c>
      <c r="D195" s="13">
        <v>0.99188341960410331</v>
      </c>
      <c r="E195" s="13">
        <v>0.95197995511423539</v>
      </c>
      <c r="F195" s="13">
        <v>0.91368068105588829</v>
      </c>
      <c r="G195" s="13">
        <v>0.87692116112446183</v>
      </c>
      <c r="H195" s="13">
        <v>0.84163954483890457</v>
      </c>
      <c r="I195" s="13">
        <v>0.80777646386849211</v>
      </c>
      <c r="J195" s="13">
        <v>0.77527493251285706</v>
      </c>
      <c r="K195" s="13">
        <v>0.74408025216898444</v>
      </c>
      <c r="L195" s="13">
        <v>0.7141399196255348</v>
      </c>
      <c r="M195" s="13">
        <v>0.7140929424101693</v>
      </c>
      <c r="N195" s="13">
        <v>0.71404515556012771</v>
      </c>
      <c r="O195" s="13">
        <v>0.71399656829357105</v>
      </c>
      <c r="P195" s="13">
        <v>0.71394718996432915</v>
      </c>
      <c r="Q195" s="13">
        <v>0.71389703005906402</v>
      </c>
      <c r="R195" s="13">
        <v>0.71384609819439726</v>
      </c>
      <c r="S195" s="13">
        <v>0.71379440411399941</v>
      </c>
      <c r="T195" s="13">
        <v>0.71374195768564686</v>
      </c>
      <c r="U195" s="13">
        <v>0.71368876889824351</v>
      </c>
      <c r="V195" s="13">
        <v>0.71363484785881015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2">
        <v>76</v>
      </c>
      <c r="B196" s="13">
        <v>0.97696021967386049</v>
      </c>
      <c r="C196" s="13">
        <v>0.93240982378014081</v>
      </c>
      <c r="D196" s="13">
        <v>0.88988996003898235</v>
      </c>
      <c r="E196" s="13">
        <v>0.84930811586732891</v>
      </c>
      <c r="F196" s="13">
        <v>0.81057599261839852</v>
      </c>
      <c r="G196" s="13">
        <v>0.77360931365162211</v>
      </c>
      <c r="H196" s="13">
        <v>0.7383276411451235</v>
      </c>
      <c r="I196" s="13">
        <v>0.70465420125241929</v>
      </c>
      <c r="J196" s="13">
        <v>0.67251571722316783</v>
      </c>
      <c r="K196" s="13">
        <v>0.64184225012512575</v>
      </c>
      <c r="L196" s="13">
        <v>0.61256704682100716</v>
      </c>
      <c r="M196" s="13">
        <v>0.61252611853023553</v>
      </c>
      <c r="N196" s="13">
        <v>0.61248447361388636</v>
      </c>
      <c r="O196" s="13">
        <v>0.61244211948766236</v>
      </c>
      <c r="P196" s="13">
        <v>0.61239906368006614</v>
      </c>
      <c r="Q196" s="13">
        <v>0.61235531383030839</v>
      </c>
      <c r="R196" s="13">
        <v>0.61231087768618586</v>
      </c>
      <c r="S196" s="13">
        <v>0.61226576310193193</v>
      </c>
      <c r="T196" s="13">
        <v>0.612219978036039</v>
      </c>
      <c r="U196" s="13">
        <v>0.61217353054905521</v>
      </c>
      <c r="V196" s="13">
        <v>0.61212642880135437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2">
        <v>77</v>
      </c>
      <c r="B197" s="13">
        <v>0.91779296468067528</v>
      </c>
      <c r="C197" s="13">
        <v>0.86400140684760529</v>
      </c>
      <c r="D197" s="13">
        <v>0.8133638408986773</v>
      </c>
      <c r="E197" s="13">
        <v>0.76569525163079233</v>
      </c>
      <c r="F197" s="13">
        <v>0.72082148221973985</v>
      </c>
      <c r="G197" s="13">
        <v>0.67857859664471187</v>
      </c>
      <c r="H197" s="13">
        <v>0.6388122795665826</v>
      </c>
      <c r="I197" s="13">
        <v>0.60137727145886466</v>
      </c>
      <c r="J197" s="13">
        <v>0.56613683691965655</v>
      </c>
      <c r="K197" s="13">
        <v>0.53296226421468207</v>
      </c>
      <c r="L197" s="13">
        <v>0.50173239421615323</v>
      </c>
      <c r="M197" s="13">
        <v>0.50169731257518679</v>
      </c>
      <c r="N197" s="13">
        <v>0.50166160761114853</v>
      </c>
      <c r="O197" s="13">
        <v>0.50162528517879834</v>
      </c>
      <c r="P197" s="13">
        <v>0.50158835122465484</v>
      </c>
      <c r="Q197" s="13">
        <v>0.50155081178548455</v>
      </c>
      <c r="R197" s="13">
        <v>0.50151267298677027</v>
      </c>
      <c r="S197" s="13">
        <v>0.5014739410411575</v>
      </c>
      <c r="T197" s="13">
        <v>0.50143462224687929</v>
      </c>
      <c r="U197" s="13">
        <v>0.50139472298616161</v>
      </c>
      <c r="V197" s="13">
        <v>0.50135424972360842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2">
        <v>78</v>
      </c>
      <c r="B198" s="13">
        <v>0.80224171574969483</v>
      </c>
      <c r="C198" s="13">
        <v>0.74799259071375301</v>
      </c>
      <c r="D198" s="13">
        <v>0.69741188066602333</v>
      </c>
      <c r="E198" s="13">
        <v>0.65025150866478321</v>
      </c>
      <c r="F198" s="13">
        <v>0.60628017568739156</v>
      </c>
      <c r="G198" s="13">
        <v>0.56528222574523912</v>
      </c>
      <c r="H198" s="13">
        <v>0.5270565877776755</v>
      </c>
      <c r="I198" s="13">
        <v>0.49141578912950323</v>
      </c>
      <c r="J198" s="13">
        <v>0.4581850357682587</v>
      </c>
      <c r="K198" s="13">
        <v>0.42720135472533305</v>
      </c>
      <c r="L198" s="13">
        <v>0.39831279455062252</v>
      </c>
      <c r="M198" s="13">
        <v>0.39828421370615447</v>
      </c>
      <c r="N198" s="13">
        <v>0.39825511801767904</v>
      </c>
      <c r="O198" s="13">
        <v>0.39822551186267197</v>
      </c>
      <c r="P198" s="13">
        <v>0.3981953996891221</v>
      </c>
      <c r="Q198" s="13">
        <v>0.39816478601450422</v>
      </c>
      <c r="R198" s="13">
        <v>0.39813367542473616</v>
      </c>
      <c r="S198" s="13">
        <v>0.39810207257312025</v>
      </c>
      <c r="T198" s="13">
        <v>0.39806998217927003</v>
      </c>
      <c r="U198" s="13">
        <v>0.39803740902802209</v>
      </c>
      <c r="V198" s="13">
        <v>0.39800435796833356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2">
        <v>79</v>
      </c>
      <c r="B199" s="13">
        <v>0.68722079117154455</v>
      </c>
      <c r="C199" s="13">
        <v>0.65461817032570857</v>
      </c>
      <c r="D199" s="13">
        <v>0.62357111300457013</v>
      </c>
      <c r="E199" s="13">
        <v>0.59400482797514298</v>
      </c>
      <c r="F199" s="13">
        <v>0.56584815607430139</v>
      </c>
      <c r="G199" s="13">
        <v>0.53903339158995878</v>
      </c>
      <c r="H199" s="13">
        <v>0.51349611256119665</v>
      </c>
      <c r="I199" s="13">
        <v>0.48917501954411374</v>
      </c>
      <c r="J199" s="13">
        <v>0.46601178241364549</v>
      </c>
      <c r="K199" s="13">
        <v>0.44395089479383465</v>
      </c>
      <c r="L199" s="13">
        <v>0.42293953573009646</v>
      </c>
      <c r="M199" s="13">
        <v>0.4229170855545123</v>
      </c>
      <c r="N199" s="13">
        <v>0.42289422566437235</v>
      </c>
      <c r="O199" s="13">
        <v>0.42287095919910223</v>
      </c>
      <c r="P199" s="13">
        <v>0.42284728935000021</v>
      </c>
      <c r="Q199" s="13">
        <v>0.42282321935957023</v>
      </c>
      <c r="R199" s="13">
        <v>0.42279875252084542</v>
      </c>
      <c r="S199" s="13">
        <v>0.42277389217670081</v>
      </c>
      <c r="T199" s="13">
        <v>0.42274864171915533</v>
      </c>
      <c r="U199" s="13">
        <v>0.42272300458866491</v>
      </c>
      <c r="V199" s="13">
        <v>0.42269698427340463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2">
        <v>80</v>
      </c>
      <c r="B200" s="13">
        <v>0.55728642977870335</v>
      </c>
      <c r="C200" s="13">
        <v>0.54294489176799532</v>
      </c>
      <c r="D200" s="13">
        <v>0.52898120830154827</v>
      </c>
      <c r="E200" s="13">
        <v>0.51538504514189443</v>
      </c>
      <c r="F200" s="13">
        <v>0.50214636619795261</v>
      </c>
      <c r="G200" s="13">
        <v>0.48925542433410557</v>
      </c>
      <c r="H200" s="13">
        <v>0.47670275248280369</v>
      </c>
      <c r="I200" s="13">
        <v>0.46447915505007303</v>
      </c>
      <c r="J200" s="13">
        <v>0.45257569960368738</v>
      </c>
      <c r="K200" s="13">
        <v>0.44098370883414134</v>
      </c>
      <c r="L200" s="13">
        <v>0.42969475277891567</v>
      </c>
      <c r="M200" s="13">
        <v>0.42967002671299281</v>
      </c>
      <c r="N200" s="13">
        <v>0.42964484603982256</v>
      </c>
      <c r="O200" s="13">
        <v>0.42961921402839043</v>
      </c>
      <c r="P200" s="13">
        <v>0.42959313400264754</v>
      </c>
      <c r="Q200" s="13">
        <v>0.42956660934086716</v>
      </c>
      <c r="R200" s="13">
        <v>0.42953964347499107</v>
      </c>
      <c r="S200" s="13">
        <v>0.42951223988996529</v>
      </c>
      <c r="T200" s="13">
        <v>0.42948440212306577</v>
      </c>
      <c r="U200" s="13">
        <v>0.42945613376321329</v>
      </c>
      <c r="V200" s="13">
        <v>0.42942743845027898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2">
        <v>81</v>
      </c>
      <c r="B201" s="13">
        <v>0.51019906670885651</v>
      </c>
      <c r="C201" s="13">
        <v>0.49730313884157817</v>
      </c>
      <c r="D201" s="13">
        <v>0.48473251170363901</v>
      </c>
      <c r="E201" s="13">
        <v>0.47247899916939479</v>
      </c>
      <c r="F201" s="13">
        <v>0.46053462062385342</v>
      </c>
      <c r="G201" s="13">
        <v>0.44889159581320592</v>
      </c>
      <c r="H201" s="13">
        <v>0.4375423398242681</v>
      </c>
      <c r="I201" s="13">
        <v>0.42647945818960264</v>
      </c>
      <c r="J201" s="13">
        <v>0.41569574211517551</v>
      </c>
      <c r="K201" s="13">
        <v>0.40518416382747774</v>
      </c>
      <c r="L201" s="13">
        <v>0.39493787203712161</v>
      </c>
      <c r="M201" s="13">
        <v>0.39491091701332071</v>
      </c>
      <c r="N201" s="13">
        <v>0.39488346582239031</v>
      </c>
      <c r="O201" s="13">
        <v>0.39485552199653279</v>
      </c>
      <c r="P201" s="13">
        <v>0.39482708912761605</v>
      </c>
      <c r="Q201" s="13">
        <v>0.39479817086649216</v>
      </c>
      <c r="R201" s="13">
        <v>0.39476877092230528</v>
      </c>
      <c r="S201" s="13">
        <v>0.39473889306178755</v>
      </c>
      <c r="T201" s="13">
        <v>0.39470854110854431</v>
      </c>
      <c r="U201" s="13">
        <v>0.39467771894232861</v>
      </c>
      <c r="V201" s="13">
        <v>0.39464643049830395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2">
        <v>82</v>
      </c>
      <c r="B202" s="13">
        <v>0.50870769197589838</v>
      </c>
      <c r="C202" s="13">
        <v>0.49306045120780706</v>
      </c>
      <c r="D202" s="13">
        <v>0.47789404149798659</v>
      </c>
      <c r="E202" s="13">
        <v>0.46319369423980067</v>
      </c>
      <c r="F202" s="13">
        <v>0.44894509446930658</v>
      </c>
      <c r="G202" s="13">
        <v>0.43513436692288049</v>
      </c>
      <c r="H202" s="13">
        <v>0.42174806252375879</v>
      </c>
      <c r="I202" s="13">
        <v>0.40877314528428943</v>
      </c>
      <c r="J202" s="13">
        <v>0.39619697961108669</v>
      </c>
      <c r="K202" s="13">
        <v>0.38400731800068477</v>
      </c>
      <c r="L202" s="13">
        <v>0.37219228911366092</v>
      </c>
      <c r="M202" s="13">
        <v>0.37216577386408439</v>
      </c>
      <c r="N202" s="13">
        <v>0.37213876992982003</v>
      </c>
      <c r="O202" s="13">
        <v>0.37211128075209471</v>
      </c>
      <c r="P202" s="13">
        <v>0.37208330983055271</v>
      </c>
      <c r="Q202" s="13">
        <v>0.37205486072260729</v>
      </c>
      <c r="R202" s="13">
        <v>0.3720259370427802</v>
      </c>
      <c r="S202" s="13">
        <v>0.37199654246203129</v>
      </c>
      <c r="T202" s="13">
        <v>0.37196668070707695</v>
      </c>
      <c r="U202" s="13">
        <v>0.37193635555969723</v>
      </c>
      <c r="V202" s="13">
        <v>0.37190557085603365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2">
        <v>83</v>
      </c>
      <c r="B203" s="13">
        <v>0.47463211119534304</v>
      </c>
      <c r="C203" s="13">
        <v>0.4583616677581408</v>
      </c>
      <c r="D203" s="13">
        <v>0.4426482988697566</v>
      </c>
      <c r="E203" s="13">
        <v>0.42747295071148761</v>
      </c>
      <c r="F203" s="13">
        <v>0.41281722070124033</v>
      </c>
      <c r="G203" s="13">
        <v>0.39866333524239328</v>
      </c>
      <c r="H203" s="13">
        <v>0.38499412823299439</v>
      </c>
      <c r="I203" s="13">
        <v>0.37179302030929884</v>
      </c>
      <c r="J203" s="13">
        <v>0.3590439987985426</v>
      </c>
      <c r="K203" s="13">
        <v>0.3467315983567083</v>
      </c>
      <c r="L203" s="13">
        <v>0.33484088226786407</v>
      </c>
      <c r="M203" s="13">
        <v>0.33481406879602515</v>
      </c>
      <c r="N203" s="13">
        <v>0.33478676047805855</v>
      </c>
      <c r="O203" s="13">
        <v>0.33475896075763922</v>
      </c>
      <c r="P203" s="13">
        <v>0.33473067313721322</v>
      </c>
      <c r="Q203" s="13">
        <v>0.33470190117736448</v>
      </c>
      <c r="R203" s="13">
        <v>0.33467264849617079</v>
      </c>
      <c r="S203" s="13">
        <v>0.33464291876854807</v>
      </c>
      <c r="T203" s="13">
        <v>0.33461271572558438</v>
      </c>
      <c r="U203" s="13">
        <v>0.33458204315386358</v>
      </c>
      <c r="V203" s="13">
        <v>0.33455090489477746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2">
        <v>84</v>
      </c>
      <c r="B204" s="13">
        <v>0.4331066460299659</v>
      </c>
      <c r="C204" s="13">
        <v>0.40948349317972926</v>
      </c>
      <c r="D204" s="13">
        <v>0.38715401135812572</v>
      </c>
      <c r="E204" s="13">
        <v>0.36604713863652294</v>
      </c>
      <c r="F204" s="13">
        <v>0.3460957252556503</v>
      </c>
      <c r="G204" s="13">
        <v>0.32723631791379049</v>
      </c>
      <c r="H204" s="13">
        <v>0.30940895596140844</v>
      </c>
      <c r="I204" s="13">
        <v>0.29255697884459586</v>
      </c>
      <c r="J204" s="13">
        <v>0.27662684417603944</v>
      </c>
      <c r="K204" s="13">
        <v>0.26156795584655723</v>
      </c>
      <c r="L204" s="13">
        <v>0.24733250162267081</v>
      </c>
      <c r="M204" s="13">
        <v>0.24730670898544546</v>
      </c>
      <c r="N204" s="13">
        <v>0.24728043965404733</v>
      </c>
      <c r="O204" s="13">
        <v>0.24725369690350274</v>
      </c>
      <c r="P204" s="13">
        <v>0.24722648406505224</v>
      </c>
      <c r="Q204" s="13">
        <v>0.24719880452556456</v>
      </c>
      <c r="R204" s="13">
        <v>0.24717066172694069</v>
      </c>
      <c r="S204" s="13">
        <v>0.24714205916550702</v>
      </c>
      <c r="T204" s="13">
        <v>0.24711300039139872</v>
      </c>
      <c r="U204" s="13">
        <v>0.24708348900793248</v>
      </c>
      <c r="V204" s="13">
        <v>0.24705352867096964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2">
        <v>85</v>
      </c>
      <c r="B205" s="13">
        <v>0.34146834838108925</v>
      </c>
      <c r="C205" s="13">
        <v>0.32996463608225129</v>
      </c>
      <c r="D205" s="13">
        <v>0.31885706445786532</v>
      </c>
      <c r="E205" s="13">
        <v>0.30813155091841088</v>
      </c>
      <c r="F205" s="13">
        <v>0.29777453522567349</v>
      </c>
      <c r="G205" s="13">
        <v>0.28777295910556028</v>
      </c>
      <c r="H205" s="13">
        <v>0.2781142467004839</v>
      </c>
      <c r="I205" s="13">
        <v>0.2687862858250078</v>
      </c>
      <c r="J205" s="13">
        <v>0.25977740999007737</v>
      </c>
      <c r="K205" s="13">
        <v>0.2510763811627148</v>
      </c>
      <c r="L205" s="13">
        <v>0.2426723732295428</v>
      </c>
      <c r="M205" s="13">
        <v>0.24265216672185477</v>
      </c>
      <c r="N205" s="13">
        <v>0.24263158618368608</v>
      </c>
      <c r="O205" s="13">
        <v>0.24261063414915912</v>
      </c>
      <c r="P205" s="13">
        <v>0.24258931319616206</v>
      </c>
      <c r="Q205" s="13">
        <v>0.2425676259459088</v>
      </c>
      <c r="R205" s="13">
        <v>0.24254557506249194</v>
      </c>
      <c r="S205" s="13">
        <v>0.24252316325242701</v>
      </c>
      <c r="T205" s="13">
        <v>0.2425003932641894</v>
      </c>
      <c r="U205" s="13">
        <v>0.24247726788774296</v>
      </c>
      <c r="V205" s="13">
        <v>0.24245378995406108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2">
        <v>86</v>
      </c>
      <c r="B206" s="13">
        <v>0.24538055693637109</v>
      </c>
      <c r="C206" s="13">
        <v>0.24769245724604358</v>
      </c>
      <c r="D206" s="13">
        <v>0.25005325198346934</v>
      </c>
      <c r="E206" s="13">
        <v>0.25246285224625648</v>
      </c>
      <c r="F206" s="13">
        <v>0.25492118874013847</v>
      </c>
      <c r="G206" s="13">
        <v>0.25742821141420885</v>
      </c>
      <c r="H206" s="13">
        <v>0.25998388910813641</v>
      </c>
      <c r="I206" s="13">
        <v>0.26258820921109355</v>
      </c>
      <c r="J206" s="13">
        <v>0.26524117733213559</v>
      </c>
      <c r="K206" s="13">
        <v>0.26794281698177708</v>
      </c>
      <c r="L206" s="13">
        <v>0.27069316926451409</v>
      </c>
      <c r="M206" s="13">
        <v>0.27067171771470211</v>
      </c>
      <c r="N206" s="13">
        <v>0.27064986843033428</v>
      </c>
      <c r="O206" s="13">
        <v>0.27062762406564461</v>
      </c>
      <c r="P206" s="13">
        <v>0.2706049873210109</v>
      </c>
      <c r="Q206" s="13">
        <v>0.27058196094251036</v>
      </c>
      <c r="R206" s="13">
        <v>0.2705585477214662</v>
      </c>
      <c r="S206" s="13">
        <v>0.27053475049398701</v>
      </c>
      <c r="T206" s="13">
        <v>0.27051057214049673</v>
      </c>
      <c r="U206" s="13">
        <v>0.27048601558525753</v>
      </c>
      <c r="V206" s="13">
        <v>0.27046108379588374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2">
        <v>87</v>
      </c>
      <c r="B207" s="13">
        <v>0.28881805619326489</v>
      </c>
      <c r="C207" s="13">
        <v>0.26245724709974189</v>
      </c>
      <c r="D207" s="13">
        <v>0.23861472331185746</v>
      </c>
      <c r="E207" s="13">
        <v>0.21705100415959638</v>
      </c>
      <c r="F207" s="13">
        <v>0.19754938746388417</v>
      </c>
      <c r="G207" s="13">
        <v>0.17991378286988385</v>
      </c>
      <c r="H207" s="13">
        <v>0.16396675127000143</v>
      </c>
      <c r="I207" s="13">
        <v>0.14954773071369079</v>
      </c>
      <c r="J207" s="13">
        <v>0.13651143106574168</v>
      </c>
      <c r="K207" s="13">
        <v>0.12472638136197704</v>
      </c>
      <c r="L207" s="13">
        <v>0.11407361533803598</v>
      </c>
      <c r="M207" s="13">
        <v>0.1140479550787019</v>
      </c>
      <c r="N207" s="13">
        <v>0.11402181820821054</v>
      </c>
      <c r="O207" s="13">
        <v>0.11399520785531064</v>
      </c>
      <c r="P207" s="13">
        <v>0.11396812720353139</v>
      </c>
      <c r="Q207" s="13">
        <v>0.11394057949067832</v>
      </c>
      <c r="R207" s="13">
        <v>0.11391256800831949</v>
      </c>
      <c r="S207" s="13">
        <v>0.11388409610126217</v>
      </c>
      <c r="T207" s="13">
        <v>0.11385516716701977</v>
      </c>
      <c r="U207" s="13">
        <v>0.11382578465526913</v>
      </c>
      <c r="V207" s="13">
        <v>0.11379595206729839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2">
        <v>88</v>
      </c>
      <c r="B208" s="13">
        <v>1.3650899689657527E-2</v>
      </c>
      <c r="C208" s="13">
        <v>1.2331064662274335E-2</v>
      </c>
      <c r="D208" s="13">
        <v>1.113833254535742E-2</v>
      </c>
      <c r="E208" s="13">
        <v>1.00605118910991E-2</v>
      </c>
      <c r="F208" s="13">
        <v>9.0865759228817341E-3</v>
      </c>
      <c r="G208" s="13">
        <v>8.2065517246394815E-3</v>
      </c>
      <c r="H208" s="13">
        <v>7.4114199297199155E-3</v>
      </c>
      <c r="I208" s="13">
        <v>6.6930239185491571E-3</v>
      </c>
      <c r="J208" s="13">
        <v>6.0439876274873796E-3</v>
      </c>
      <c r="K208" s="13">
        <v>5.4576411556352608E-3</v>
      </c>
      <c r="L208" s="13">
        <v>4.9279534328305653E-3</v>
      </c>
      <c r="M208" s="13">
        <v>4.9171859189024768E-3</v>
      </c>
      <c r="N208" s="13">
        <v>4.9062180321926248E-3</v>
      </c>
      <c r="O208" s="13">
        <v>4.8950510647991939E-3</v>
      </c>
      <c r="P208" s="13">
        <v>4.8836863316159499E-3</v>
      </c>
      <c r="Q208" s="13">
        <v>4.8721251701331139E-3</v>
      </c>
      <c r="R208" s="13">
        <v>4.8603689402341391E-3</v>
      </c>
      <c r="S208" s="13">
        <v>4.8484190239887065E-3</v>
      </c>
      <c r="T208" s="13">
        <v>4.8362768254416226E-3</v>
      </c>
      <c r="U208" s="13">
        <v>4.8239437703978989E-3</v>
      </c>
      <c r="V208" s="13">
        <v>4.8114213062038337E-3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2">
        <v>89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2">
        <v>90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2">
        <v>91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3">
        <v>0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2">
        <v>92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3">
        <v>0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2">
        <v>93</v>
      </c>
      <c r="B213" s="1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3">
        <v>0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2">
        <v>94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3">
        <v>0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2">
        <v>95</v>
      </c>
      <c r="B215" s="1">
        <v>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3">
        <v>0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2">
        <v>96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3">
        <v>0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2">
        <v>97</v>
      </c>
      <c r="B217" s="1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3">
        <v>0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2">
        <v>98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3">
        <v>0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2">
        <v>99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3">
        <v>0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2">
        <v>100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3">
        <v>0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2">
        <v>101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3">
        <v>0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2">
        <v>102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3">
        <v>0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2">
        <v>103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3">
        <v>0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2">
        <v>104</v>
      </c>
      <c r="B224" s="1">
        <v>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3">
        <v>0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2">
        <v>105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3">
        <v>0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2">
        <v>106</v>
      </c>
      <c r="B226" s="1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3">
        <v>0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2">
        <v>107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3">
        <v>0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2">
        <v>108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3">
        <v>0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2">
        <v>109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3">
        <v>0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ageMargins left="0.75" right="0.75" top="1" bottom="1" header="0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3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48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>
        <v>0</v>
      </c>
      <c r="B6" s="13">
        <v>55.126004496543153</v>
      </c>
      <c r="C6" s="13">
        <v>55.338129842257594</v>
      </c>
      <c r="D6" s="13">
        <v>55.561416845684242</v>
      </c>
      <c r="E6" s="13">
        <v>55.791081586564601</v>
      </c>
      <c r="F6" s="13">
        <v>56.026543738604403</v>
      </c>
      <c r="G6" s="13">
        <v>56.269243462768749</v>
      </c>
      <c r="H6" s="13">
        <v>56.516435305612859</v>
      </c>
      <c r="I6" s="13">
        <v>56.762452300156603</v>
      </c>
      <c r="J6" s="13">
        <v>57.002366942337069</v>
      </c>
      <c r="K6" s="13">
        <v>57.231998524230775</v>
      </c>
      <c r="L6" s="13">
        <v>57.447941447942384</v>
      </c>
      <c r="M6" s="13">
        <v>57.653305335261898</v>
      </c>
      <c r="N6" s="13">
        <v>57.850081436370495</v>
      </c>
      <c r="O6" s="13">
        <v>58.028153259384609</v>
      </c>
      <c r="P6" s="13">
        <v>58.176419897878056</v>
      </c>
      <c r="Q6" s="13">
        <v>58.282336671554383</v>
      </c>
      <c r="R6" s="13">
        <v>58.354070644014534</v>
      </c>
      <c r="S6" s="13">
        <v>58.40921094718766</v>
      </c>
      <c r="T6" s="13">
        <v>58.446624094216247</v>
      </c>
      <c r="U6" s="13">
        <v>58.464411685043736</v>
      </c>
      <c r="V6" s="13">
        <v>58.459752635867609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2">
        <v>1</v>
      </c>
      <c r="B7" s="13">
        <v>44.177610012353277</v>
      </c>
      <c r="C7" s="13">
        <v>43.890224437574034</v>
      </c>
      <c r="D7" s="13">
        <v>44.028927901081381</v>
      </c>
      <c r="E7" s="13">
        <v>44.17900016804726</v>
      </c>
      <c r="F7" s="13">
        <v>44.336392342137792</v>
      </c>
      <c r="G7" s="13">
        <v>44.500367978512259</v>
      </c>
      <c r="H7" s="13">
        <v>44.671764702920697</v>
      </c>
      <c r="I7" s="13">
        <v>44.848227362774161</v>
      </c>
      <c r="J7" s="13">
        <v>45.025175535029383</v>
      </c>
      <c r="K7" s="13">
        <v>45.198567174140834</v>
      </c>
      <c r="L7" s="13">
        <v>45.364935710832881</v>
      </c>
      <c r="M7" s="13">
        <v>45.521477955403846</v>
      </c>
      <c r="N7" s="13">
        <v>45.681165648300976</v>
      </c>
      <c r="O7" s="13">
        <v>45.833894758787245</v>
      </c>
      <c r="P7" s="13">
        <v>45.971797360798782</v>
      </c>
      <c r="Q7" s="13">
        <v>46.086199428479091</v>
      </c>
      <c r="R7" s="13">
        <v>46.167282328550343</v>
      </c>
      <c r="S7" s="13">
        <v>46.221480577123032</v>
      </c>
      <c r="T7" s="13">
        <v>46.262626674723556</v>
      </c>
      <c r="U7" s="13">
        <v>46.289862036572934</v>
      </c>
      <c r="V7" s="13">
        <v>46.301710416195597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2">
        <v>2</v>
      </c>
      <c r="B8" s="13">
        <v>38.7441056162207</v>
      </c>
      <c r="C8" s="13">
        <v>38.780626009705117</v>
      </c>
      <c r="D8" s="13">
        <v>38.496285264447152</v>
      </c>
      <c r="E8" s="13">
        <v>38.586855641167446</v>
      </c>
      <c r="F8" s="13">
        <v>38.690622981338336</v>
      </c>
      <c r="G8" s="13">
        <v>38.803667187523189</v>
      </c>
      <c r="H8" s="13">
        <v>38.924969365713046</v>
      </c>
      <c r="I8" s="13">
        <v>39.054891092725128</v>
      </c>
      <c r="J8" s="13">
        <v>39.191121336554851</v>
      </c>
      <c r="K8" s="13">
        <v>39.329488146160806</v>
      </c>
      <c r="L8" s="13">
        <v>39.466264814051343</v>
      </c>
      <c r="M8" s="13">
        <v>39.598225340031192</v>
      </c>
      <c r="N8" s="13">
        <v>39.733894315441994</v>
      </c>
      <c r="O8" s="13">
        <v>39.872046240822705</v>
      </c>
      <c r="P8" s="13">
        <v>40.003963597492607</v>
      </c>
      <c r="Q8" s="13">
        <v>40.122898663110206</v>
      </c>
      <c r="R8" s="13">
        <v>40.221379865289009</v>
      </c>
      <c r="S8" s="13">
        <v>40.290909187161162</v>
      </c>
      <c r="T8" s="13">
        <v>40.337063131649614</v>
      </c>
      <c r="U8" s="13">
        <v>40.371853867157462</v>
      </c>
      <c r="V8" s="13">
        <v>40.394565032304278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2">
        <v>3</v>
      </c>
      <c r="B9" s="13">
        <v>33.821521503759669</v>
      </c>
      <c r="C9" s="13">
        <v>33.910234612761045</v>
      </c>
      <c r="D9" s="13">
        <v>33.897507035531362</v>
      </c>
      <c r="E9" s="13">
        <v>33.612398853041597</v>
      </c>
      <c r="F9" s="13">
        <v>33.656441539508933</v>
      </c>
      <c r="G9" s="13">
        <v>33.715974545786459</v>
      </c>
      <c r="H9" s="13">
        <v>33.787092240489159</v>
      </c>
      <c r="I9" s="13">
        <v>33.868440675699603</v>
      </c>
      <c r="J9" s="13">
        <v>33.959889525582589</v>
      </c>
      <c r="K9" s="13">
        <v>34.059100705384907</v>
      </c>
      <c r="L9" s="13">
        <v>34.162205317875554</v>
      </c>
      <c r="M9" s="13">
        <v>34.265717027596615</v>
      </c>
      <c r="N9" s="13">
        <v>34.378963293748583</v>
      </c>
      <c r="O9" s="13">
        <v>34.495246690898696</v>
      </c>
      <c r="P9" s="13">
        <v>34.613509621458697</v>
      </c>
      <c r="Q9" s="13">
        <v>34.726267063002979</v>
      </c>
      <c r="R9" s="13">
        <v>34.827757786505543</v>
      </c>
      <c r="S9" s="13">
        <v>34.911577139647534</v>
      </c>
      <c r="T9" s="13">
        <v>34.970415898723445</v>
      </c>
      <c r="U9" s="13">
        <v>35.009082908566725</v>
      </c>
      <c r="V9" s="13">
        <v>35.037943033121827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2">
        <v>4</v>
      </c>
      <c r="B10" s="13">
        <v>29.318479161314752</v>
      </c>
      <c r="C10" s="13">
        <v>29.543184572470174</v>
      </c>
      <c r="D10" s="13">
        <v>29.589937159803437</v>
      </c>
      <c r="E10" s="13">
        <v>29.553000737578905</v>
      </c>
      <c r="F10" s="13">
        <v>29.283252421501874</v>
      </c>
      <c r="G10" s="13">
        <v>29.301133625072833</v>
      </c>
      <c r="H10" s="13">
        <v>29.334729293070744</v>
      </c>
      <c r="I10" s="13">
        <v>29.380369264912542</v>
      </c>
      <c r="J10" s="13">
        <v>29.436610256790868</v>
      </c>
      <c r="K10" s="13">
        <v>29.503077820859115</v>
      </c>
      <c r="L10" s="13">
        <v>29.577558198549003</v>
      </c>
      <c r="M10" s="13">
        <v>29.656565817388529</v>
      </c>
      <c r="N10" s="13">
        <v>29.745308071495504</v>
      </c>
      <c r="O10" s="13">
        <v>29.842340315276154</v>
      </c>
      <c r="P10" s="13">
        <v>29.941875499616565</v>
      </c>
      <c r="Q10" s="13">
        <v>30.042999866059489</v>
      </c>
      <c r="R10" s="13">
        <v>30.13927936663287</v>
      </c>
      <c r="S10" s="13">
        <v>30.225788509137413</v>
      </c>
      <c r="T10" s="13">
        <v>30.297031476681294</v>
      </c>
      <c r="U10" s="13">
        <v>30.346716426329301</v>
      </c>
      <c r="V10" s="13">
        <v>30.378993482478499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2">
        <v>5</v>
      </c>
      <c r="B11" s="13">
        <v>26.685372359590051</v>
      </c>
      <c r="C11" s="13">
        <v>26.898153102097289</v>
      </c>
      <c r="D11" s="13">
        <v>27.080337060783926</v>
      </c>
      <c r="E11" s="13">
        <v>27.104846338139925</v>
      </c>
      <c r="F11" s="13">
        <v>27.055678944208445</v>
      </c>
      <c r="G11" s="13">
        <v>26.796133332071591</v>
      </c>
      <c r="H11" s="13">
        <v>26.800192273031026</v>
      </c>
      <c r="I11" s="13">
        <v>26.819899768051624</v>
      </c>
      <c r="J11" s="13">
        <v>26.851744296802352</v>
      </c>
      <c r="K11" s="13">
        <v>26.894249010485492</v>
      </c>
      <c r="L11" s="13">
        <v>26.946910519175567</v>
      </c>
      <c r="M11" s="13">
        <v>27.007603094020393</v>
      </c>
      <c r="N11" s="13">
        <v>27.078861252930505</v>
      </c>
      <c r="O11" s="13">
        <v>27.158891070054217</v>
      </c>
      <c r="P11" s="13">
        <v>27.246362501074604</v>
      </c>
      <c r="Q11" s="13">
        <v>27.336012283961008</v>
      </c>
      <c r="R11" s="13">
        <v>27.427009241108394</v>
      </c>
      <c r="S11" s="13">
        <v>27.513529446249176</v>
      </c>
      <c r="T11" s="13">
        <v>27.591137660637855</v>
      </c>
      <c r="U11" s="13">
        <v>27.654868003098947</v>
      </c>
      <c r="V11" s="13">
        <v>27.699018309434287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2">
        <v>6</v>
      </c>
      <c r="B12" s="13">
        <v>23.705447781602633</v>
      </c>
      <c r="C12" s="13">
        <v>23.800052533770078</v>
      </c>
      <c r="D12" s="13">
        <v>23.973065351268911</v>
      </c>
      <c r="E12" s="13">
        <v>24.120740914129829</v>
      </c>
      <c r="F12" s="13">
        <v>24.130951794993852</v>
      </c>
      <c r="G12" s="13">
        <v>24.077354109909447</v>
      </c>
      <c r="H12" s="13">
        <v>23.838310002024269</v>
      </c>
      <c r="I12" s="13">
        <v>23.834053477312622</v>
      </c>
      <c r="J12" s="13">
        <v>23.844552791296262</v>
      </c>
      <c r="K12" s="13">
        <v>23.866587309640348</v>
      </c>
      <c r="L12" s="13">
        <v>23.898747479815711</v>
      </c>
      <c r="M12" s="13">
        <v>23.940490591249691</v>
      </c>
      <c r="N12" s="13">
        <v>23.994167132395216</v>
      </c>
      <c r="O12" s="13">
        <v>24.057172161740809</v>
      </c>
      <c r="P12" s="13">
        <v>24.127915242207504</v>
      </c>
      <c r="Q12" s="13">
        <v>24.205211179981479</v>
      </c>
      <c r="R12" s="13">
        <v>24.284395715076229</v>
      </c>
      <c r="S12" s="13">
        <v>24.364732093409014</v>
      </c>
      <c r="T12" s="13">
        <v>24.441070255154639</v>
      </c>
      <c r="U12" s="13">
        <v>24.509498010292916</v>
      </c>
      <c r="V12" s="13">
        <v>24.565628016431731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2">
        <v>7</v>
      </c>
      <c r="B13" s="13">
        <v>22.435131968597503</v>
      </c>
      <c r="C13" s="13">
        <v>22.551063605720671</v>
      </c>
      <c r="D13" s="13">
        <v>22.627476666366739</v>
      </c>
      <c r="E13" s="13">
        <v>22.779037074031454</v>
      </c>
      <c r="F13" s="13">
        <v>22.908043165878464</v>
      </c>
      <c r="G13" s="13">
        <v>22.90889356615946</v>
      </c>
      <c r="H13" s="13">
        <v>22.850576920973602</v>
      </c>
      <c r="I13" s="13">
        <v>22.617598626634393</v>
      </c>
      <c r="J13" s="13">
        <v>22.607634522073194</v>
      </c>
      <c r="K13" s="13">
        <v>22.612313630603495</v>
      </c>
      <c r="L13" s="13">
        <v>22.628502830382473</v>
      </c>
      <c r="M13" s="13">
        <v>22.65478823740375</v>
      </c>
      <c r="N13" s="13">
        <v>22.694197439687223</v>
      </c>
      <c r="O13" s="13">
        <v>22.7448550966329</v>
      </c>
      <c r="P13" s="13">
        <v>22.804306041942823</v>
      </c>
      <c r="Q13" s="13">
        <v>22.871045438502918</v>
      </c>
      <c r="R13" s="13">
        <v>22.94394665852009</v>
      </c>
      <c r="S13" s="13">
        <v>23.018598001661328</v>
      </c>
      <c r="T13" s="13">
        <v>23.094302481782861</v>
      </c>
      <c r="U13" s="13">
        <v>23.166198511853143</v>
      </c>
      <c r="V13" s="13">
        <v>23.230602151580193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2">
        <v>8</v>
      </c>
      <c r="B14" s="13">
        <v>22.59373954945141</v>
      </c>
      <c r="C14" s="13">
        <v>22.724868644216194</v>
      </c>
      <c r="D14" s="13">
        <v>22.830484137010551</v>
      </c>
      <c r="E14" s="13">
        <v>22.897653669362111</v>
      </c>
      <c r="F14" s="13">
        <v>23.041185277388614</v>
      </c>
      <c r="G14" s="13">
        <v>23.163044774568107</v>
      </c>
      <c r="H14" s="13">
        <v>23.157269345629189</v>
      </c>
      <c r="I14" s="13">
        <v>23.092773929138115</v>
      </c>
      <c r="J14" s="13">
        <v>22.85275567829779</v>
      </c>
      <c r="K14" s="13">
        <v>22.838244656829815</v>
      </c>
      <c r="L14" s="13">
        <v>22.839000626029414</v>
      </c>
      <c r="M14" s="13">
        <v>22.851800507457526</v>
      </c>
      <c r="N14" s="13">
        <v>22.878227978701307</v>
      </c>
      <c r="O14" s="13">
        <v>22.917847528559541</v>
      </c>
      <c r="P14" s="13">
        <v>22.968768582552368</v>
      </c>
      <c r="Q14" s="13">
        <v>23.028524809397311</v>
      </c>
      <c r="R14" s="13">
        <v>23.095599036397889</v>
      </c>
      <c r="S14" s="13">
        <v>23.168850469046731</v>
      </c>
      <c r="T14" s="13">
        <v>23.243832538183273</v>
      </c>
      <c r="U14" s="13">
        <v>23.319842548687529</v>
      </c>
      <c r="V14" s="13">
        <v>23.391989353119705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2">
        <v>9</v>
      </c>
      <c r="B15" s="13">
        <v>24.193912973511324</v>
      </c>
      <c r="C15" s="13">
        <v>24.338099350819235</v>
      </c>
      <c r="D15" s="13">
        <v>24.470140313001426</v>
      </c>
      <c r="E15" s="13">
        <v>24.575853810946029</v>
      </c>
      <c r="F15" s="13">
        <v>24.641244051638363</v>
      </c>
      <c r="G15" s="13">
        <v>24.788785283244351</v>
      </c>
      <c r="H15" s="13">
        <v>24.913773469578068</v>
      </c>
      <c r="I15" s="13">
        <v>24.903036987605578</v>
      </c>
      <c r="J15" s="13">
        <v>24.829934322545022</v>
      </c>
      <c r="K15" s="13">
        <v>24.568770024860996</v>
      </c>
      <c r="L15" s="13">
        <v>24.550119765023908</v>
      </c>
      <c r="M15" s="13">
        <v>24.54818154987462</v>
      </c>
      <c r="N15" s="13">
        <v>24.561864202835487</v>
      </c>
      <c r="O15" s="13">
        <v>24.590148379588324</v>
      </c>
      <c r="P15" s="13">
        <v>24.632553727912178</v>
      </c>
      <c r="Q15" s="13">
        <v>24.68705098510755</v>
      </c>
      <c r="R15" s="13">
        <v>24.751001871685535</v>
      </c>
      <c r="S15" s="13">
        <v>24.822777929999656</v>
      </c>
      <c r="T15" s="13">
        <v>24.901149669864665</v>
      </c>
      <c r="U15" s="13">
        <v>24.981345543218087</v>
      </c>
      <c r="V15" s="13">
        <v>25.062611151088376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2">
        <v>10</v>
      </c>
      <c r="B16" s="13">
        <v>27.531260272479802</v>
      </c>
      <c r="C16" s="13">
        <v>27.673104092863085</v>
      </c>
      <c r="D16" s="13">
        <v>27.832229464882587</v>
      </c>
      <c r="E16" s="13">
        <v>27.978126450424771</v>
      </c>
      <c r="F16" s="13">
        <v>28.094575822455539</v>
      </c>
      <c r="G16" s="13">
        <v>28.165553229996746</v>
      </c>
      <c r="H16" s="13">
        <v>28.330058515509648</v>
      </c>
      <c r="I16" s="13">
        <v>28.469208940644258</v>
      </c>
      <c r="J16" s="13">
        <v>28.45448877601758</v>
      </c>
      <c r="K16" s="13">
        <v>28.369012742774519</v>
      </c>
      <c r="L16" s="13">
        <v>28.069033265531793</v>
      </c>
      <c r="M16" s="13">
        <v>28.046097279710963</v>
      </c>
      <c r="N16" s="13">
        <v>28.043890767423743</v>
      </c>
      <c r="O16" s="13">
        <v>28.059492194553314</v>
      </c>
      <c r="P16" s="13">
        <v>28.091730652862996</v>
      </c>
      <c r="Q16" s="13">
        <v>28.140043943759846</v>
      </c>
      <c r="R16" s="13">
        <v>28.202116057640556</v>
      </c>
      <c r="S16" s="13">
        <v>28.274945681033891</v>
      </c>
      <c r="T16" s="13">
        <v>28.356674366649042</v>
      </c>
      <c r="U16" s="13">
        <v>28.445893463156867</v>
      </c>
      <c r="V16" s="13">
        <v>28.537158636230771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2">
        <v>11</v>
      </c>
      <c r="B17" s="13">
        <v>32.846024032941258</v>
      </c>
      <c r="C17" s="13">
        <v>33.010847071997389</v>
      </c>
      <c r="D17" s="13">
        <v>33.1765639198522</v>
      </c>
      <c r="E17" s="13">
        <v>33.363488322364013</v>
      </c>
      <c r="F17" s="13">
        <v>33.535030291943066</v>
      </c>
      <c r="G17" s="13">
        <v>33.671766277727151</v>
      </c>
      <c r="H17" s="13">
        <v>33.754481306717565</v>
      </c>
      <c r="I17" s="13">
        <v>33.948715174066905</v>
      </c>
      <c r="J17" s="13">
        <v>34.112743916715743</v>
      </c>
      <c r="K17" s="13">
        <v>34.093592821798239</v>
      </c>
      <c r="L17" s="13">
        <v>33.990081803549039</v>
      </c>
      <c r="M17" s="13">
        <v>33.629798379352266</v>
      </c>
      <c r="N17" s="13">
        <v>33.60246674330746</v>
      </c>
      <c r="O17" s="13">
        <v>33.599933420992905</v>
      </c>
      <c r="P17" s="13">
        <v>33.618697503084334</v>
      </c>
      <c r="Q17" s="13">
        <v>33.657348724454643</v>
      </c>
      <c r="R17" s="13">
        <v>33.715198159932278</v>
      </c>
      <c r="S17" s="13">
        <v>33.78947298465647</v>
      </c>
      <c r="T17" s="13">
        <v>33.876591001021843</v>
      </c>
      <c r="U17" s="13">
        <v>33.974327417958712</v>
      </c>
      <c r="V17" s="13">
        <v>34.080989626389666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2">
        <v>12</v>
      </c>
      <c r="B18" s="13">
        <v>40.151212445788083</v>
      </c>
      <c r="C18" s="13">
        <v>40.372889949661598</v>
      </c>
      <c r="D18" s="13">
        <v>40.569250975387156</v>
      </c>
      <c r="E18" s="13">
        <v>40.767658141746402</v>
      </c>
      <c r="F18" s="13">
        <v>40.992746518376968</v>
      </c>
      <c r="G18" s="13">
        <v>41.199534753849349</v>
      </c>
      <c r="H18" s="13">
        <v>41.364198315779923</v>
      </c>
      <c r="I18" s="13">
        <v>41.46310434898831</v>
      </c>
      <c r="J18" s="13">
        <v>41.698088949735627</v>
      </c>
      <c r="K18" s="13">
        <v>41.896264835278181</v>
      </c>
      <c r="L18" s="13">
        <v>41.870921605939344</v>
      </c>
      <c r="M18" s="13">
        <v>41.742499456967899</v>
      </c>
      <c r="N18" s="13">
        <v>41.300499336954623</v>
      </c>
      <c r="O18" s="13">
        <v>41.267198866173374</v>
      </c>
      <c r="P18" s="13">
        <v>41.264308813636802</v>
      </c>
      <c r="Q18" s="13">
        <v>41.287529218774992</v>
      </c>
      <c r="R18" s="13">
        <v>41.335119652369578</v>
      </c>
      <c r="S18" s="13">
        <v>41.406216240870549</v>
      </c>
      <c r="T18" s="13">
        <v>41.49741609628407</v>
      </c>
      <c r="U18" s="13">
        <v>41.604335955880998</v>
      </c>
      <c r="V18" s="13">
        <v>41.724245803324003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2">
        <v>13</v>
      </c>
      <c r="B19" s="13">
        <v>49.333374428649627</v>
      </c>
      <c r="C19" s="13">
        <v>49.605181535362156</v>
      </c>
      <c r="D19" s="13">
        <v>49.870395969397059</v>
      </c>
      <c r="E19" s="13">
        <v>50.105783796320097</v>
      </c>
      <c r="F19" s="13">
        <v>50.344778261669866</v>
      </c>
      <c r="G19" s="13">
        <v>50.617374378113126</v>
      </c>
      <c r="H19" s="13">
        <v>50.868137544773347</v>
      </c>
      <c r="I19" s="13">
        <v>51.067684141300312</v>
      </c>
      <c r="J19" s="13">
        <v>51.186208152077299</v>
      </c>
      <c r="K19" s="13">
        <v>51.471803074708554</v>
      </c>
      <c r="L19" s="13">
        <v>51.712471323759218</v>
      </c>
      <c r="M19" s="13">
        <v>51.679002400028473</v>
      </c>
      <c r="N19" s="13">
        <v>51.520995724987529</v>
      </c>
      <c r="O19" s="13">
        <v>50.976082300984679</v>
      </c>
      <c r="P19" s="13">
        <v>50.935366956931425</v>
      </c>
      <c r="Q19" s="13">
        <v>50.932133737241422</v>
      </c>
      <c r="R19" s="13">
        <v>50.961075013262565</v>
      </c>
      <c r="S19" s="13">
        <v>51.020032761311072</v>
      </c>
      <c r="T19" s="13">
        <v>51.107919793808058</v>
      </c>
      <c r="U19" s="13">
        <v>51.22053898568209</v>
      </c>
      <c r="V19" s="13">
        <v>51.352499273080042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2">
        <v>14</v>
      </c>
      <c r="B20" s="13">
        <v>60.133821367962447</v>
      </c>
      <c r="C20" s="13">
        <v>60.447861094123652</v>
      </c>
      <c r="D20" s="13">
        <v>60.769920031891481</v>
      </c>
      <c r="E20" s="13">
        <v>61.085857497004959</v>
      </c>
      <c r="F20" s="13">
        <v>61.366708596911359</v>
      </c>
      <c r="G20" s="13">
        <v>61.652879843347655</v>
      </c>
      <c r="H20" s="13">
        <v>61.980964390545758</v>
      </c>
      <c r="I20" s="13">
        <v>62.283205085761416</v>
      </c>
      <c r="J20" s="13">
        <v>62.522642195602728</v>
      </c>
      <c r="K20" s="13">
        <v>62.66331002345229</v>
      </c>
      <c r="L20" s="13">
        <v>63.007756823363088</v>
      </c>
      <c r="M20" s="13">
        <v>63.297824686772159</v>
      </c>
      <c r="N20" s="13">
        <v>63.257071006475158</v>
      </c>
      <c r="O20" s="13">
        <v>63.064335157759665</v>
      </c>
      <c r="P20" s="13">
        <v>62.398175327422031</v>
      </c>
      <c r="Q20" s="13">
        <v>62.348866168646921</v>
      </c>
      <c r="R20" s="13">
        <v>62.345374711145269</v>
      </c>
      <c r="S20" s="13">
        <v>62.381203961213771</v>
      </c>
      <c r="T20" s="13">
        <v>62.453700792945384</v>
      </c>
      <c r="U20" s="13">
        <v>62.561509835035942</v>
      </c>
      <c r="V20" s="13">
        <v>62.699497328607862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2">
        <v>15</v>
      </c>
      <c r="B21" s="13">
        <v>73.119513676257938</v>
      </c>
      <c r="C21" s="13">
        <v>73.589887149863088</v>
      </c>
      <c r="D21" s="13">
        <v>73.961442173286557</v>
      </c>
      <c r="E21" s="13">
        <v>74.345405145958793</v>
      </c>
      <c r="F21" s="13">
        <v>74.723585380358742</v>
      </c>
      <c r="G21" s="13">
        <v>75.059675288063261</v>
      </c>
      <c r="H21" s="13">
        <v>75.403237835329662</v>
      </c>
      <c r="I21" s="13">
        <v>75.798864866749753</v>
      </c>
      <c r="J21" s="13">
        <v>76.162240835860672</v>
      </c>
      <c r="K21" s="13">
        <v>76.449059270007055</v>
      </c>
      <c r="L21" s="13">
        <v>76.616189940340334</v>
      </c>
      <c r="M21" s="13">
        <v>77.031548761867995</v>
      </c>
      <c r="N21" s="13">
        <v>77.384423324462546</v>
      </c>
      <c r="O21" s="13">
        <v>77.334931496521904</v>
      </c>
      <c r="P21" s="13">
        <v>77.100192034989519</v>
      </c>
      <c r="Q21" s="13">
        <v>76.286890040653986</v>
      </c>
      <c r="R21" s="13">
        <v>76.227302722605174</v>
      </c>
      <c r="S21" s="13">
        <v>76.223654735858233</v>
      </c>
      <c r="T21" s="13">
        <v>76.268002695734978</v>
      </c>
      <c r="U21" s="13">
        <v>76.357088720146749</v>
      </c>
      <c r="V21" s="13">
        <v>76.489226322508117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2">
        <v>16</v>
      </c>
      <c r="B22" s="13">
        <v>80.12101485573632</v>
      </c>
      <c r="C22" s="13">
        <v>80.819441207787648</v>
      </c>
      <c r="D22" s="13">
        <v>81.326264215297442</v>
      </c>
      <c r="E22" s="13">
        <v>81.727599215299023</v>
      </c>
      <c r="F22" s="13">
        <v>82.144359687168489</v>
      </c>
      <c r="G22" s="13">
        <v>82.554999834073158</v>
      </c>
      <c r="H22" s="13">
        <v>82.919785190826587</v>
      </c>
      <c r="I22" s="13">
        <v>83.293664681584161</v>
      </c>
      <c r="J22" s="13">
        <v>83.723672021397078</v>
      </c>
      <c r="K22" s="13">
        <v>84.117818608671044</v>
      </c>
      <c r="L22" s="13">
        <v>84.428575155982827</v>
      </c>
      <c r="M22" s="13">
        <v>84.608253940924101</v>
      </c>
      <c r="N22" s="13">
        <v>85.064544328427445</v>
      </c>
      <c r="O22" s="13">
        <v>85.452188083655727</v>
      </c>
      <c r="P22" s="13">
        <v>85.397871014769947</v>
      </c>
      <c r="Q22" s="13">
        <v>85.139624127411409</v>
      </c>
      <c r="R22" s="13">
        <v>84.242879403906556</v>
      </c>
      <c r="S22" s="13">
        <v>84.177811296603309</v>
      </c>
      <c r="T22" s="13">
        <v>84.174427923753044</v>
      </c>
      <c r="U22" s="13">
        <v>84.223956760636995</v>
      </c>
      <c r="V22" s="13">
        <v>84.322783337507389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2">
        <v>17</v>
      </c>
      <c r="B23" s="13">
        <v>91.045796560455003</v>
      </c>
      <c r="C23" s="13">
        <v>91.751868548784657</v>
      </c>
      <c r="D23" s="13">
        <v>92.536941717786192</v>
      </c>
      <c r="E23" s="13">
        <v>93.108318923929929</v>
      </c>
      <c r="F23" s="13">
        <v>93.562157387588982</v>
      </c>
      <c r="G23" s="13">
        <v>94.033223751212574</v>
      </c>
      <c r="H23" s="13">
        <v>94.497240486305913</v>
      </c>
      <c r="I23" s="13">
        <v>94.909227932462045</v>
      </c>
      <c r="J23" s="13">
        <v>95.329458893559135</v>
      </c>
      <c r="K23" s="13">
        <v>95.812698885815621</v>
      </c>
      <c r="L23" s="13">
        <v>96.256028529803601</v>
      </c>
      <c r="M23" s="13">
        <v>96.605205403722479</v>
      </c>
      <c r="N23" s="13">
        <v>96.809701310833802</v>
      </c>
      <c r="O23" s="13">
        <v>97.328853518037747</v>
      </c>
      <c r="P23" s="13">
        <v>97.76999298090567</v>
      </c>
      <c r="Q23" s="13">
        <v>97.708300198312486</v>
      </c>
      <c r="R23" s="13">
        <v>97.41410136327741</v>
      </c>
      <c r="S23" s="13">
        <v>96.389881358538048</v>
      </c>
      <c r="T23" s="13">
        <v>96.31632483980421</v>
      </c>
      <c r="U23" s="13">
        <v>96.313239010638497</v>
      </c>
      <c r="V23" s="13">
        <v>96.370584219064554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2">
        <v>18</v>
      </c>
      <c r="B24" s="13">
        <v>101.56444308549544</v>
      </c>
      <c r="C24" s="13">
        <v>102.43570149104566</v>
      </c>
      <c r="D24" s="13">
        <v>103.21640582276045</v>
      </c>
      <c r="E24" s="13">
        <v>104.08992748684558</v>
      </c>
      <c r="F24" s="13">
        <v>104.72800553213948</v>
      </c>
      <c r="G24" s="13">
        <v>105.23400359399456</v>
      </c>
      <c r="H24" s="13">
        <v>105.75850050117718</v>
      </c>
      <c r="I24" s="13">
        <v>106.2747068366381</v>
      </c>
      <c r="J24" s="13">
        <v>106.72900697425617</v>
      </c>
      <c r="K24" s="13">
        <v>107.19095004857745</v>
      </c>
      <c r="L24" s="13">
        <v>107.72457892717867</v>
      </c>
      <c r="M24" s="13">
        <v>108.2145069859011</v>
      </c>
      <c r="N24" s="13">
        <v>108.60467864833788</v>
      </c>
      <c r="O24" s="13">
        <v>108.83294809148079</v>
      </c>
      <c r="P24" s="13">
        <v>109.41277432465526</v>
      </c>
      <c r="Q24" s="13">
        <v>109.90562932150456</v>
      </c>
      <c r="R24" s="13">
        <v>109.83667723701296</v>
      </c>
      <c r="S24" s="13">
        <v>109.50738502962123</v>
      </c>
      <c r="T24" s="13">
        <v>108.35831430134056</v>
      </c>
      <c r="U24" s="13">
        <v>108.27654160279123</v>
      </c>
      <c r="V24" s="13">
        <v>108.27385543835531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2">
        <v>19</v>
      </c>
      <c r="B25" s="13">
        <v>109.63937653530138</v>
      </c>
      <c r="C25" s="13">
        <v>111.00400042704069</v>
      </c>
      <c r="D25" s="13">
        <v>111.94156571366359</v>
      </c>
      <c r="E25" s="13">
        <v>112.78804754842551</v>
      </c>
      <c r="F25" s="13">
        <v>113.73830027960943</v>
      </c>
      <c r="G25" s="13">
        <v>114.43218239450245</v>
      </c>
      <c r="H25" s="13">
        <v>114.98152925487646</v>
      </c>
      <c r="I25" s="13">
        <v>115.54971053169272</v>
      </c>
      <c r="J25" s="13">
        <v>116.10381768828933</v>
      </c>
      <c r="K25" s="13">
        <v>116.58746336281231</v>
      </c>
      <c r="L25" s="13">
        <v>117.08057459254567</v>
      </c>
      <c r="M25" s="13">
        <v>117.65275725577348</v>
      </c>
      <c r="N25" s="13">
        <v>118.18384955728257</v>
      </c>
      <c r="O25" s="13">
        <v>118.60688158060375</v>
      </c>
      <c r="P25" s="13">
        <v>118.85397909324793</v>
      </c>
      <c r="Q25" s="13">
        <v>119.48248746334964</v>
      </c>
      <c r="R25" s="13">
        <v>120.01696544137077</v>
      </c>
      <c r="S25" s="13">
        <v>119.94202031240219</v>
      </c>
      <c r="T25" s="13">
        <v>119.5840450558795</v>
      </c>
      <c r="U25" s="13">
        <v>118.33212261727581</v>
      </c>
      <c r="V25" s="13">
        <v>118.24377548299331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2">
        <v>20</v>
      </c>
      <c r="B26" s="13">
        <v>115.96777242880758</v>
      </c>
      <c r="C26" s="13">
        <v>117.67963284583035</v>
      </c>
      <c r="D26" s="13">
        <v>119.12331500448255</v>
      </c>
      <c r="E26" s="13">
        <v>120.12200196116443</v>
      </c>
      <c r="F26" s="13">
        <v>121.02998651020981</v>
      </c>
      <c r="G26" s="13">
        <v>122.04600587456409</v>
      </c>
      <c r="H26" s="13">
        <v>122.78768557436514</v>
      </c>
      <c r="I26" s="13">
        <v>123.37381572054322</v>
      </c>
      <c r="J26" s="13">
        <v>123.97358520687622</v>
      </c>
      <c r="K26" s="13">
        <v>124.5536752539317</v>
      </c>
      <c r="L26" s="13">
        <v>125.0588143652551</v>
      </c>
      <c r="M26" s="13">
        <v>125.57524899464801</v>
      </c>
      <c r="N26" s="13">
        <v>126.18362875613445</v>
      </c>
      <c r="O26" s="13">
        <v>126.74844923977685</v>
      </c>
      <c r="P26" s="13">
        <v>127.19838490031655</v>
      </c>
      <c r="Q26" s="13">
        <v>127.46065013954303</v>
      </c>
      <c r="R26" s="13">
        <v>128.12908075898258</v>
      </c>
      <c r="S26" s="13">
        <v>128.69782865964595</v>
      </c>
      <c r="T26" s="13">
        <v>128.61777892643656</v>
      </c>
      <c r="U26" s="13">
        <v>128.23573211502676</v>
      </c>
      <c r="V26" s="13">
        <v>126.89671034885195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2">
        <v>21</v>
      </c>
      <c r="B27" s="13">
        <v>120.34675748967295</v>
      </c>
      <c r="C27" s="13">
        <v>122.3489562668711</v>
      </c>
      <c r="D27" s="13">
        <v>124.13078592154251</v>
      </c>
      <c r="E27" s="13">
        <v>125.6396216111462</v>
      </c>
      <c r="F27" s="13">
        <v>126.69224197734485</v>
      </c>
      <c r="G27" s="13">
        <v>127.65017369136893</v>
      </c>
      <c r="H27" s="13">
        <v>128.71812587671593</v>
      </c>
      <c r="I27" s="13">
        <v>129.49742713993953</v>
      </c>
      <c r="J27" s="13">
        <v>130.10690993728593</v>
      </c>
      <c r="K27" s="13">
        <v>130.72457632550154</v>
      </c>
      <c r="L27" s="13">
        <v>131.32099823362651</v>
      </c>
      <c r="M27" s="13">
        <v>131.83899362158397</v>
      </c>
      <c r="N27" s="13">
        <v>132.37750879792762</v>
      </c>
      <c r="O27" s="13">
        <v>133.01283107117442</v>
      </c>
      <c r="P27" s="13">
        <v>133.60277782017286</v>
      </c>
      <c r="Q27" s="13">
        <v>134.07274162489668</v>
      </c>
      <c r="R27" s="13">
        <v>134.34602816282475</v>
      </c>
      <c r="S27" s="13">
        <v>135.04421530717082</v>
      </c>
      <c r="T27" s="13">
        <v>135.63865011415672</v>
      </c>
      <c r="U27" s="13">
        <v>135.55458212484157</v>
      </c>
      <c r="V27" s="13">
        <v>135.15394709782805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2">
        <v>22</v>
      </c>
      <c r="B28" s="13">
        <v>122.16622348080661</v>
      </c>
      <c r="C28" s="13">
        <v>124.37478788580567</v>
      </c>
      <c r="D28" s="13">
        <v>126.41684999389186</v>
      </c>
      <c r="E28" s="13">
        <v>128.24159831148484</v>
      </c>
      <c r="F28" s="13">
        <v>129.79359454461465</v>
      </c>
      <c r="G28" s="13">
        <v>130.88094901294269</v>
      </c>
      <c r="H28" s="13">
        <v>131.87133053436301</v>
      </c>
      <c r="I28" s="13">
        <v>132.97095345392793</v>
      </c>
      <c r="J28" s="13">
        <v>133.76767962035532</v>
      </c>
      <c r="K28" s="13">
        <v>134.38369374680312</v>
      </c>
      <c r="L28" s="13">
        <v>135.00650238906096</v>
      </c>
      <c r="M28" s="13">
        <v>135.60671825473682</v>
      </c>
      <c r="N28" s="13">
        <v>136.13496571236419</v>
      </c>
      <c r="O28" s="13">
        <v>136.68464392055685</v>
      </c>
      <c r="P28" s="13">
        <v>137.33414017005038</v>
      </c>
      <c r="Q28" s="13">
        <v>137.93736694057137</v>
      </c>
      <c r="R28" s="13">
        <v>138.41792404263327</v>
      </c>
      <c r="S28" s="13">
        <v>138.6966764595372</v>
      </c>
      <c r="T28" s="13">
        <v>139.4105782790007</v>
      </c>
      <c r="U28" s="13">
        <v>140.01877783643019</v>
      </c>
      <c r="V28" s="13">
        <v>139.93232428606461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2">
        <v>23</v>
      </c>
      <c r="B29" s="13">
        <v>120.95099628552373</v>
      </c>
      <c r="C29" s="13">
        <v>123.17016051153729</v>
      </c>
      <c r="D29" s="13">
        <v>125.36670189258264</v>
      </c>
      <c r="E29" s="13">
        <v>127.40669338052597</v>
      </c>
      <c r="F29" s="13">
        <v>129.2375163923856</v>
      </c>
      <c r="G29" s="13">
        <v>130.79536164084396</v>
      </c>
      <c r="H29" s="13">
        <v>131.89165629359499</v>
      </c>
      <c r="I29" s="13">
        <v>132.89093072564967</v>
      </c>
      <c r="J29" s="13">
        <v>133.99027627546869</v>
      </c>
      <c r="K29" s="13">
        <v>134.78012120965238</v>
      </c>
      <c r="L29" s="13">
        <v>135.38764260080538</v>
      </c>
      <c r="M29" s="13">
        <v>136.0001661973123</v>
      </c>
      <c r="N29" s="13">
        <v>136.59844030008242</v>
      </c>
      <c r="O29" s="13">
        <v>137.12371621062547</v>
      </c>
      <c r="P29" s="13">
        <v>137.67081989891395</v>
      </c>
      <c r="Q29" s="13">
        <v>138.31832692501223</v>
      </c>
      <c r="R29" s="13">
        <v>138.91984922059731</v>
      </c>
      <c r="S29" s="13">
        <v>139.39908947447435</v>
      </c>
      <c r="T29" s="13">
        <v>139.67641094548566</v>
      </c>
      <c r="U29" s="13">
        <v>140.38823642236102</v>
      </c>
      <c r="V29" s="13">
        <v>140.99504195460673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2">
        <v>24</v>
      </c>
      <c r="B30" s="13">
        <v>117.76328464718935</v>
      </c>
      <c r="C30" s="13">
        <v>119.63992835869892</v>
      </c>
      <c r="D30" s="13">
        <v>121.79891760384088</v>
      </c>
      <c r="E30" s="13">
        <v>123.94866160254253</v>
      </c>
      <c r="F30" s="13">
        <v>125.95485238429548</v>
      </c>
      <c r="G30" s="13">
        <v>127.75663567040608</v>
      </c>
      <c r="H30" s="13">
        <v>129.29041478808838</v>
      </c>
      <c r="I30" s="13">
        <v>130.37463763778638</v>
      </c>
      <c r="J30" s="13">
        <v>131.35841211660252</v>
      </c>
      <c r="K30" s="13">
        <v>132.43140856098177</v>
      </c>
      <c r="L30" s="13">
        <v>133.19962429139937</v>
      </c>
      <c r="M30" s="13">
        <v>133.78735289203524</v>
      </c>
      <c r="N30" s="13">
        <v>134.38815911621836</v>
      </c>
      <c r="O30" s="13">
        <v>134.97305746361684</v>
      </c>
      <c r="P30" s="13">
        <v>135.48531935061146</v>
      </c>
      <c r="Q30" s="13">
        <v>136.01938751574014</v>
      </c>
      <c r="R30" s="13">
        <v>136.6525436801584</v>
      </c>
      <c r="S30" s="13">
        <v>137.24091685391463</v>
      </c>
      <c r="T30" s="13">
        <v>137.70977082685752</v>
      </c>
      <c r="U30" s="13">
        <v>137.98049974440107</v>
      </c>
      <c r="V30" s="13">
        <v>138.67662942370202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2">
        <v>25</v>
      </c>
      <c r="B31" s="13">
        <v>114.03316803722072</v>
      </c>
      <c r="C31" s="13">
        <v>115.23514386188899</v>
      </c>
      <c r="D31" s="13">
        <v>117.02980153217263</v>
      </c>
      <c r="E31" s="13">
        <v>119.11323686287977</v>
      </c>
      <c r="F31" s="13">
        <v>121.20087698113471</v>
      </c>
      <c r="G31" s="13">
        <v>123.15187797338163</v>
      </c>
      <c r="H31" s="13">
        <v>124.90531519433993</v>
      </c>
      <c r="I31" s="13">
        <v>126.39857071540483</v>
      </c>
      <c r="J31" s="13">
        <v>127.45378100896188</v>
      </c>
      <c r="K31" s="13">
        <v>128.40645490546424</v>
      </c>
      <c r="L31" s="13">
        <v>129.4423618431729</v>
      </c>
      <c r="M31" s="13">
        <v>130.18146961019829</v>
      </c>
      <c r="N31" s="13">
        <v>130.75457247506284</v>
      </c>
      <c r="O31" s="13">
        <v>131.33749194869506</v>
      </c>
      <c r="P31" s="13">
        <v>131.90308347974727</v>
      </c>
      <c r="Q31" s="13">
        <v>132.3971948992255</v>
      </c>
      <c r="R31" s="13">
        <v>132.91285303812936</v>
      </c>
      <c r="S31" s="13">
        <v>133.52525994287555</v>
      </c>
      <c r="T31" s="13">
        <v>134.09458151742575</v>
      </c>
      <c r="U31" s="13">
        <v>134.54840789226927</v>
      </c>
      <c r="V31" s="13">
        <v>134.81000444934426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2">
        <v>26</v>
      </c>
      <c r="B32" s="13">
        <v>109.39489677591169</v>
      </c>
      <c r="C32" s="13">
        <v>110.25562401562533</v>
      </c>
      <c r="D32" s="13">
        <v>111.3799342879549</v>
      </c>
      <c r="E32" s="13">
        <v>113.08103839985644</v>
      </c>
      <c r="F32" s="13">
        <v>115.07381346057286</v>
      </c>
      <c r="G32" s="13">
        <v>117.07615953794581</v>
      </c>
      <c r="H32" s="13">
        <v>118.95012860173118</v>
      </c>
      <c r="I32" s="13">
        <v>120.63545552869232</v>
      </c>
      <c r="J32" s="13">
        <v>122.06632077142213</v>
      </c>
      <c r="K32" s="13">
        <v>123.07549019510374</v>
      </c>
      <c r="L32" s="13">
        <v>123.98696935246025</v>
      </c>
      <c r="M32" s="13">
        <v>124.97505343864087</v>
      </c>
      <c r="N32" s="13">
        <v>125.68901625266446</v>
      </c>
      <c r="O32" s="13">
        <v>126.24121016321585</v>
      </c>
      <c r="P32" s="13">
        <v>126.80003922148838</v>
      </c>
      <c r="Q32" s="13">
        <v>127.3404413230585</v>
      </c>
      <c r="R32" s="13">
        <v>127.81136539549573</v>
      </c>
      <c r="S32" s="13">
        <v>128.30332138785511</v>
      </c>
      <c r="T32" s="13">
        <v>128.88862608627755</v>
      </c>
      <c r="U32" s="13">
        <v>129.43302294856824</v>
      </c>
      <c r="V32" s="13">
        <v>129.86719493965859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2">
        <v>27</v>
      </c>
      <c r="B33" s="13">
        <v>103.6136644191742</v>
      </c>
      <c r="C33" s="13">
        <v>104.52037831349006</v>
      </c>
      <c r="D33" s="13">
        <v>105.30944179168664</v>
      </c>
      <c r="E33" s="13">
        <v>106.3555132868493</v>
      </c>
      <c r="F33" s="13">
        <v>107.95675300236942</v>
      </c>
      <c r="G33" s="13">
        <v>109.84119986874107</v>
      </c>
      <c r="H33" s="13">
        <v>111.73974453518562</v>
      </c>
      <c r="I33" s="13">
        <v>113.51902950550931</v>
      </c>
      <c r="J33" s="13">
        <v>115.11544821210269</v>
      </c>
      <c r="K33" s="13">
        <v>116.4656323133248</v>
      </c>
      <c r="L33" s="13">
        <v>117.41995663567343</v>
      </c>
      <c r="M33" s="13">
        <v>118.28227570158847</v>
      </c>
      <c r="N33" s="13">
        <v>119.22560323087352</v>
      </c>
      <c r="O33" s="13">
        <v>119.90720622204486</v>
      </c>
      <c r="P33" s="13">
        <v>120.43308160432598</v>
      </c>
      <c r="Q33" s="13">
        <v>120.96262114911397</v>
      </c>
      <c r="R33" s="13">
        <v>121.47299964810476</v>
      </c>
      <c r="S33" s="13">
        <v>121.91666730920284</v>
      </c>
      <c r="T33" s="13">
        <v>122.38061949880976</v>
      </c>
      <c r="U33" s="13">
        <v>122.93359473940865</v>
      </c>
      <c r="V33" s="13">
        <v>123.44822398963822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2">
        <v>28</v>
      </c>
      <c r="B34" s="13">
        <v>97.089546647204727</v>
      </c>
      <c r="C34" s="13">
        <v>97.757754660838259</v>
      </c>
      <c r="D34" s="13">
        <v>98.577966556629406</v>
      </c>
      <c r="E34" s="13">
        <v>99.299150683477023</v>
      </c>
      <c r="F34" s="13">
        <v>100.2681757771948</v>
      </c>
      <c r="G34" s="13">
        <v>101.75801668141325</v>
      </c>
      <c r="H34" s="13">
        <v>103.51892294984192</v>
      </c>
      <c r="I34" s="13">
        <v>105.29746972642747</v>
      </c>
      <c r="J34" s="13">
        <v>106.96212793304539</v>
      </c>
      <c r="K34" s="13">
        <v>108.45117412653921</v>
      </c>
      <c r="L34" s="13">
        <v>109.71007691970513</v>
      </c>
      <c r="M34" s="13">
        <v>110.60197479326979</v>
      </c>
      <c r="N34" s="13">
        <v>111.41950872081168</v>
      </c>
      <c r="O34" s="13">
        <v>112.30888101781761</v>
      </c>
      <c r="P34" s="13">
        <v>112.9515455703431</v>
      </c>
      <c r="Q34" s="13">
        <v>113.44623461000278</v>
      </c>
      <c r="R34" s="13">
        <v>113.94192881297288</v>
      </c>
      <c r="S34" s="13">
        <v>114.41813032926639</v>
      </c>
      <c r="T34" s="13">
        <v>114.83110551050562</v>
      </c>
      <c r="U34" s="13">
        <v>115.26339589480182</v>
      </c>
      <c r="V34" s="13">
        <v>115.77953567120078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2">
        <v>29</v>
      </c>
      <c r="B35" s="13">
        <v>90.1106151947846</v>
      </c>
      <c r="C35" s="13">
        <v>90.588874582078589</v>
      </c>
      <c r="D35" s="13">
        <v>91.177796212562754</v>
      </c>
      <c r="E35" s="13">
        <v>91.917385727241268</v>
      </c>
      <c r="F35" s="13">
        <v>92.57617185210772</v>
      </c>
      <c r="G35" s="13">
        <v>93.464809154488009</v>
      </c>
      <c r="H35" s="13">
        <v>94.836598768957131</v>
      </c>
      <c r="I35" s="13">
        <v>96.464589959811505</v>
      </c>
      <c r="J35" s="13">
        <v>98.108881054521248</v>
      </c>
      <c r="K35" s="13">
        <v>99.644954838683361</v>
      </c>
      <c r="L35" s="13">
        <v>101.01913555713659</v>
      </c>
      <c r="M35" s="13">
        <v>102.18056302826814</v>
      </c>
      <c r="N35" s="13">
        <v>103.01640382625013</v>
      </c>
      <c r="O35" s="13">
        <v>103.78275505383087</v>
      </c>
      <c r="P35" s="13">
        <v>104.61201296280809</v>
      </c>
      <c r="Q35" s="13">
        <v>105.21134792262521</v>
      </c>
      <c r="R35" s="13">
        <v>105.67169934210631</v>
      </c>
      <c r="S35" s="13">
        <v>106.13078388865098</v>
      </c>
      <c r="T35" s="13">
        <v>106.57041980145874</v>
      </c>
      <c r="U35" s="13">
        <v>106.95082423339825</v>
      </c>
      <c r="V35" s="13">
        <v>107.3494131905323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2">
        <v>30</v>
      </c>
      <c r="B36" s="13">
        <v>83.054251093981534</v>
      </c>
      <c r="C36" s="13">
        <v>83.485961523542386</v>
      </c>
      <c r="D36" s="13">
        <v>83.896131568130969</v>
      </c>
      <c r="E36" s="13">
        <v>84.416964628052739</v>
      </c>
      <c r="F36" s="13">
        <v>85.086057074365186</v>
      </c>
      <c r="G36" s="13">
        <v>85.684798624462815</v>
      </c>
      <c r="H36" s="13">
        <v>86.495188510297737</v>
      </c>
      <c r="I36" s="13">
        <v>87.75064182558215</v>
      </c>
      <c r="J36" s="13">
        <v>89.242697920015985</v>
      </c>
      <c r="K36" s="13">
        <v>90.748844881372165</v>
      </c>
      <c r="L36" s="13">
        <v>92.157376727401029</v>
      </c>
      <c r="M36" s="13">
        <v>93.417610205545174</v>
      </c>
      <c r="N36" s="13">
        <v>94.492795711105117</v>
      </c>
      <c r="O36" s="13">
        <v>95.270480691358756</v>
      </c>
      <c r="P36" s="13">
        <v>95.983714099484033</v>
      </c>
      <c r="Q36" s="13">
        <v>96.751579763731712</v>
      </c>
      <c r="R36" s="13">
        <v>97.306710852506114</v>
      </c>
      <c r="S36" s="13">
        <v>97.732284618416955</v>
      </c>
      <c r="T36" s="13">
        <v>98.154728388055133</v>
      </c>
      <c r="U36" s="13">
        <v>98.558043241143949</v>
      </c>
      <c r="V36" s="13">
        <v>98.906284173549736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2">
        <v>31</v>
      </c>
      <c r="B37" s="13">
        <v>76.255178358907145</v>
      </c>
      <c r="C37" s="13">
        <v>76.724542476384926</v>
      </c>
      <c r="D37" s="13">
        <v>77.091467664766284</v>
      </c>
      <c r="E37" s="13">
        <v>77.446717857547611</v>
      </c>
      <c r="F37" s="13">
        <v>77.912123904088176</v>
      </c>
      <c r="G37" s="13">
        <v>78.516819271497951</v>
      </c>
      <c r="H37" s="13">
        <v>79.060431132134354</v>
      </c>
      <c r="I37" s="13">
        <v>79.798350650171088</v>
      </c>
      <c r="J37" s="13">
        <v>80.941948869277965</v>
      </c>
      <c r="K37" s="13">
        <v>82.302539216565251</v>
      </c>
      <c r="L37" s="13">
        <v>83.679198726390155</v>
      </c>
      <c r="M37" s="13">
        <v>84.967984988995795</v>
      </c>
      <c r="N37" s="13">
        <v>86.130895777556759</v>
      </c>
      <c r="O37" s="13">
        <v>87.123357122860952</v>
      </c>
      <c r="P37" s="13">
        <v>87.844715370896139</v>
      </c>
      <c r="Q37" s="13">
        <v>88.506492670444885</v>
      </c>
      <c r="R37" s="13">
        <v>89.215531050343031</v>
      </c>
      <c r="S37" s="13">
        <v>89.728348118033495</v>
      </c>
      <c r="T37" s="13">
        <v>90.120809220483522</v>
      </c>
      <c r="U37" s="13">
        <v>90.50865777029604</v>
      </c>
      <c r="V37" s="13">
        <v>90.87786706256432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2">
        <v>32</v>
      </c>
      <c r="B38" s="13">
        <v>70.062709788252846</v>
      </c>
      <c r="C38" s="13">
        <v>70.530247521809969</v>
      </c>
      <c r="D38" s="13">
        <v>70.933574940788873</v>
      </c>
      <c r="E38" s="13">
        <v>71.249562174009483</v>
      </c>
      <c r="F38" s="13">
        <v>71.562719944835379</v>
      </c>
      <c r="G38" s="13">
        <v>71.979999926658522</v>
      </c>
      <c r="H38" s="13">
        <v>72.528090957216023</v>
      </c>
      <c r="I38" s="13">
        <v>73.023090990882181</v>
      </c>
      <c r="J38" s="13">
        <v>73.693969847451442</v>
      </c>
      <c r="K38" s="13">
        <v>74.734505149547374</v>
      </c>
      <c r="L38" s="13">
        <v>75.977850074560976</v>
      </c>
      <c r="M38" s="13">
        <v>77.238678246555097</v>
      </c>
      <c r="N38" s="13">
        <v>78.429263329603103</v>
      </c>
      <c r="O38" s="13">
        <v>79.503676820018967</v>
      </c>
      <c r="P38" s="13">
        <v>80.420917155827013</v>
      </c>
      <c r="Q38" s="13">
        <v>81.090747410773815</v>
      </c>
      <c r="R38" s="13">
        <v>81.705453457515702</v>
      </c>
      <c r="S38" s="13">
        <v>82.361057004580147</v>
      </c>
      <c r="T38" s="13">
        <v>82.835482934420853</v>
      </c>
      <c r="U38" s="13">
        <v>83.198023354923649</v>
      </c>
      <c r="V38" s="13">
        <v>83.554786773718149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2">
        <v>33</v>
      </c>
      <c r="B39" s="13">
        <v>64.528319077059933</v>
      </c>
      <c r="C39" s="13">
        <v>64.969953794822317</v>
      </c>
      <c r="D39" s="13">
        <v>65.375021648425502</v>
      </c>
      <c r="E39" s="13">
        <v>65.72608492312844</v>
      </c>
      <c r="F39" s="13">
        <v>66.003369188679144</v>
      </c>
      <c r="G39" s="13">
        <v>66.280913351145429</v>
      </c>
      <c r="H39" s="13">
        <v>66.656948796033873</v>
      </c>
      <c r="I39" s="13">
        <v>67.155993677191077</v>
      </c>
      <c r="J39" s="13">
        <v>67.606341257183885</v>
      </c>
      <c r="K39" s="13">
        <v>68.215835391456011</v>
      </c>
      <c r="L39" s="13">
        <v>69.166357720484541</v>
      </c>
      <c r="M39" s="13">
        <v>70.306703939678243</v>
      </c>
      <c r="N39" s="13">
        <v>71.473817274979865</v>
      </c>
      <c r="O39" s="13">
        <v>72.576584528330201</v>
      </c>
      <c r="P39" s="13">
        <v>73.571860299573416</v>
      </c>
      <c r="Q39" s="13">
        <v>74.421841296788031</v>
      </c>
      <c r="R39" s="13">
        <v>75.045375931072613</v>
      </c>
      <c r="S39" s="13">
        <v>75.617793632641039</v>
      </c>
      <c r="T39" s="13">
        <v>76.225666851543195</v>
      </c>
      <c r="U39" s="13">
        <v>76.665842291148891</v>
      </c>
      <c r="V39" s="13">
        <v>77.00178876432858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2">
        <v>34</v>
      </c>
      <c r="B40" s="13">
        <v>59.35238602635269</v>
      </c>
      <c r="C40" s="13">
        <v>59.902126213716237</v>
      </c>
      <c r="D40" s="13">
        <v>60.28691363585321</v>
      </c>
      <c r="E40" s="13">
        <v>60.642307237999781</v>
      </c>
      <c r="F40" s="13">
        <v>60.952907254489972</v>
      </c>
      <c r="G40" s="13">
        <v>61.197684014029278</v>
      </c>
      <c r="H40" s="13">
        <v>61.445125686260482</v>
      </c>
      <c r="I40" s="13">
        <v>61.785591900365972</v>
      </c>
      <c r="J40" s="13">
        <v>62.239440985790687</v>
      </c>
      <c r="K40" s="13">
        <v>62.648024571354163</v>
      </c>
      <c r="L40" s="13">
        <v>63.20361574710347</v>
      </c>
      <c r="M40" s="13">
        <v>64.074139763290844</v>
      </c>
      <c r="N40" s="13">
        <v>65.129935979159825</v>
      </c>
      <c r="O40" s="13">
        <v>66.211604209740514</v>
      </c>
      <c r="P40" s="13">
        <v>67.2342480589313</v>
      </c>
      <c r="Q40" s="13">
        <v>68.15732099234809</v>
      </c>
      <c r="R40" s="13">
        <v>68.945935834163635</v>
      </c>
      <c r="S40" s="13">
        <v>69.526988319572808</v>
      </c>
      <c r="T40" s="13">
        <v>70.060600516241891</v>
      </c>
      <c r="U40" s="13">
        <v>70.62496110653727</v>
      </c>
      <c r="V40" s="13">
        <v>71.033943399776788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2">
        <v>35</v>
      </c>
      <c r="B41" s="13">
        <v>54.411182610997699</v>
      </c>
      <c r="C41" s="13">
        <v>55.019701606166116</v>
      </c>
      <c r="D41" s="13">
        <v>55.505799455428594</v>
      </c>
      <c r="E41" s="13">
        <v>55.844965085852728</v>
      </c>
      <c r="F41" s="13">
        <v>56.161161505768668</v>
      </c>
      <c r="G41" s="13">
        <v>56.437220881185489</v>
      </c>
      <c r="H41" s="13">
        <v>56.654419076396699</v>
      </c>
      <c r="I41" s="13">
        <v>56.876047403652521</v>
      </c>
      <c r="J41" s="13">
        <v>57.183189953423451</v>
      </c>
      <c r="K41" s="13">
        <v>57.59418339166934</v>
      </c>
      <c r="L41" s="13">
        <v>57.965544354652422</v>
      </c>
      <c r="M41" s="13">
        <v>58.472442391543339</v>
      </c>
      <c r="N41" s="13">
        <v>59.276704597288713</v>
      </c>
      <c r="O41" s="13">
        <v>60.253062321587443</v>
      </c>
      <c r="P41" s="13">
        <v>61.254292828216343</v>
      </c>
      <c r="Q41" s="13">
        <v>62.201439717192983</v>
      </c>
      <c r="R41" s="13">
        <v>63.056477576318592</v>
      </c>
      <c r="S41" s="13">
        <v>63.787257862576951</v>
      </c>
      <c r="T41" s="13">
        <v>64.327973360223808</v>
      </c>
      <c r="U41" s="13">
        <v>64.824731494160304</v>
      </c>
      <c r="V41" s="13">
        <v>65.348099973861224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2">
        <v>36</v>
      </c>
      <c r="B42" s="13">
        <v>49.951005062754177</v>
      </c>
      <c r="C42" s="13">
        <v>50.330935270655786</v>
      </c>
      <c r="D42" s="13">
        <v>50.872594200350598</v>
      </c>
      <c r="E42" s="13">
        <v>51.306316179329556</v>
      </c>
      <c r="F42" s="13">
        <v>51.609536993614441</v>
      </c>
      <c r="G42" s="13">
        <v>51.892285557423513</v>
      </c>
      <c r="H42" s="13">
        <v>52.138901671041694</v>
      </c>
      <c r="I42" s="13">
        <v>52.332763396786703</v>
      </c>
      <c r="J42" s="13">
        <v>52.530524706326858</v>
      </c>
      <c r="K42" s="13">
        <v>52.8062451771018</v>
      </c>
      <c r="L42" s="13">
        <v>53.179006078638821</v>
      </c>
      <c r="M42" s="13">
        <v>53.517025089884683</v>
      </c>
      <c r="N42" s="13">
        <v>53.985858502288359</v>
      </c>
      <c r="O42" s="13">
        <v>54.727619490063965</v>
      </c>
      <c r="P42" s="13">
        <v>55.628863230167696</v>
      </c>
      <c r="Q42" s="13">
        <v>56.553889232532391</v>
      </c>
      <c r="R42" s="13">
        <v>57.429444335072525</v>
      </c>
      <c r="S42" s="13">
        <v>58.219966445157624</v>
      </c>
      <c r="T42" s="13">
        <v>58.895890483521661</v>
      </c>
      <c r="U42" s="13">
        <v>59.398055513727442</v>
      </c>
      <c r="V42" s="13">
        <v>59.859581279015238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2">
        <v>37</v>
      </c>
      <c r="B43" s="13">
        <v>45.800768057273501</v>
      </c>
      <c r="C43" s="13">
        <v>46.211400952068253</v>
      </c>
      <c r="D43" s="13">
        <v>46.545859853617578</v>
      </c>
      <c r="E43" s="13">
        <v>47.031997131885738</v>
      </c>
      <c r="F43" s="13">
        <v>47.423203778230047</v>
      </c>
      <c r="G43" s="13">
        <v>47.695884948461831</v>
      </c>
      <c r="H43" s="13">
        <v>47.950185456008974</v>
      </c>
      <c r="I43" s="13">
        <v>48.171822160874456</v>
      </c>
      <c r="J43" s="13">
        <v>48.344498528928845</v>
      </c>
      <c r="K43" s="13">
        <v>48.520195703374284</v>
      </c>
      <c r="L43" s="13">
        <v>48.768899263425254</v>
      </c>
      <c r="M43" s="13">
        <v>49.1081541444306</v>
      </c>
      <c r="N43" s="13">
        <v>49.422333774031308</v>
      </c>
      <c r="O43" s="13">
        <v>49.856211846645522</v>
      </c>
      <c r="P43" s="13">
        <v>50.540730602515609</v>
      </c>
      <c r="Q43" s="13">
        <v>51.373044014822696</v>
      </c>
      <c r="R43" s="13">
        <v>52.228035795468358</v>
      </c>
      <c r="S43" s="13">
        <v>53.037750803064846</v>
      </c>
      <c r="T43" s="13">
        <v>53.768943851229601</v>
      </c>
      <c r="U43" s="13">
        <v>54.394417389048442</v>
      </c>
      <c r="V43" s="13">
        <v>54.860932170570713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2">
        <v>38</v>
      </c>
      <c r="B44" s="13">
        <v>41.799644504248946</v>
      </c>
      <c r="C44" s="13">
        <v>42.464444553076078</v>
      </c>
      <c r="D44" s="13">
        <v>42.829496555319793</v>
      </c>
      <c r="E44" s="13">
        <v>43.127620255926701</v>
      </c>
      <c r="F44" s="13">
        <v>43.568463040087209</v>
      </c>
      <c r="G44" s="13">
        <v>43.923436137168011</v>
      </c>
      <c r="H44" s="13">
        <v>44.170366421810051</v>
      </c>
      <c r="I44" s="13">
        <v>44.400673137936217</v>
      </c>
      <c r="J44" s="13">
        <v>44.599951159368317</v>
      </c>
      <c r="K44" s="13">
        <v>44.753350432371477</v>
      </c>
      <c r="L44" s="13">
        <v>44.910719905397443</v>
      </c>
      <c r="M44" s="13">
        <v>45.13648944495165</v>
      </c>
      <c r="N44" s="13">
        <v>45.451692422539729</v>
      </c>
      <c r="O44" s="13">
        <v>45.744441855014585</v>
      </c>
      <c r="P44" s="13">
        <v>46.14701853472765</v>
      </c>
      <c r="Q44" s="13">
        <v>46.780360073743552</v>
      </c>
      <c r="R44" s="13">
        <v>47.550946044317683</v>
      </c>
      <c r="S44" s="13">
        <v>48.343151526222911</v>
      </c>
      <c r="T44" s="13">
        <v>49.093812825505502</v>
      </c>
      <c r="U44" s="13">
        <v>49.771799706983195</v>
      </c>
      <c r="V44" s="13">
        <v>50.352032819474076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2">
        <v>39</v>
      </c>
      <c r="B45" s="13">
        <v>38.159941283651882</v>
      </c>
      <c r="C45" s="13">
        <v>38.873618465041702</v>
      </c>
      <c r="D45" s="13">
        <v>39.475949868046143</v>
      </c>
      <c r="E45" s="13">
        <v>39.804621600365643</v>
      </c>
      <c r="F45" s="13">
        <v>40.07446646723151</v>
      </c>
      <c r="G45" s="13">
        <v>40.476954501661602</v>
      </c>
      <c r="H45" s="13">
        <v>40.801353636128376</v>
      </c>
      <c r="I45" s="13">
        <v>41.026795789858355</v>
      </c>
      <c r="J45" s="13">
        <v>41.235888108744696</v>
      </c>
      <c r="K45" s="13">
        <v>41.415139776050658</v>
      </c>
      <c r="L45" s="13">
        <v>41.552765794670705</v>
      </c>
      <c r="M45" s="13">
        <v>41.695040298915309</v>
      </c>
      <c r="N45" s="13">
        <v>41.905767141959764</v>
      </c>
      <c r="O45" s="13">
        <v>42.199653213739737</v>
      </c>
      <c r="P45" s="13">
        <v>42.47335876393246</v>
      </c>
      <c r="Q45" s="13">
        <v>42.848197377715195</v>
      </c>
      <c r="R45" s="13">
        <v>43.436230550838467</v>
      </c>
      <c r="S45" s="13">
        <v>44.152087286023452</v>
      </c>
      <c r="T45" s="13">
        <v>44.8885725789128</v>
      </c>
      <c r="U45" s="13">
        <v>45.586808138194279</v>
      </c>
      <c r="V45" s="13">
        <v>46.217569493935166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2">
        <v>40</v>
      </c>
      <c r="B46" s="13">
        <v>34.816266639390335</v>
      </c>
      <c r="C46" s="13">
        <v>35.580588919877357</v>
      </c>
      <c r="D46" s="13">
        <v>36.231870455316944</v>
      </c>
      <c r="E46" s="13">
        <v>36.782233421404293</v>
      </c>
      <c r="F46" s="13">
        <v>37.082037332488774</v>
      </c>
      <c r="G46" s="13">
        <v>37.328312510447724</v>
      </c>
      <c r="H46" s="13">
        <v>37.698065655271847</v>
      </c>
      <c r="I46" s="13">
        <v>37.996453288991411</v>
      </c>
      <c r="J46" s="13">
        <v>38.202813451203596</v>
      </c>
      <c r="K46" s="13">
        <v>38.392844002905356</v>
      </c>
      <c r="L46" s="13">
        <v>38.55545222908178</v>
      </c>
      <c r="M46" s="13">
        <v>38.680094931901984</v>
      </c>
      <c r="N46" s="13">
        <v>38.81360458512188</v>
      </c>
      <c r="O46" s="13">
        <v>39.010932014613758</v>
      </c>
      <c r="P46" s="13">
        <v>39.285786880031623</v>
      </c>
      <c r="Q46" s="13">
        <v>39.54244585902822</v>
      </c>
      <c r="R46" s="13">
        <v>39.892523948638043</v>
      </c>
      <c r="S46" s="13">
        <v>40.440148674615799</v>
      </c>
      <c r="T46" s="13">
        <v>41.107122647743282</v>
      </c>
      <c r="U46" s="13">
        <v>41.793793548199638</v>
      </c>
      <c r="V46" s="13">
        <v>42.445144231888378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2">
        <v>41</v>
      </c>
      <c r="B47" s="13">
        <v>31.692718954410076</v>
      </c>
      <c r="C47" s="13">
        <v>32.491550609697754</v>
      </c>
      <c r="D47" s="13">
        <v>33.192174749489837</v>
      </c>
      <c r="E47" s="13">
        <v>33.789877002909783</v>
      </c>
      <c r="F47" s="13">
        <v>34.296063121217166</v>
      </c>
      <c r="G47" s="13">
        <v>34.571040183437219</v>
      </c>
      <c r="H47" s="13">
        <v>34.797121774144109</v>
      </c>
      <c r="I47" s="13">
        <v>35.138168811409486</v>
      </c>
      <c r="J47" s="13">
        <v>35.412967086371957</v>
      </c>
      <c r="K47" s="13">
        <v>35.601837200823866</v>
      </c>
      <c r="L47" s="13">
        <v>35.775603206836941</v>
      </c>
      <c r="M47" s="13">
        <v>35.924069702644282</v>
      </c>
      <c r="N47" s="13">
        <v>36.041070363466261</v>
      </c>
      <c r="O47" s="13">
        <v>36.166591784893811</v>
      </c>
      <c r="P47" s="13">
        <v>36.351664880267094</v>
      </c>
      <c r="Q47" s="13">
        <v>36.609081632066051</v>
      </c>
      <c r="R47" s="13">
        <v>36.850067101794906</v>
      </c>
      <c r="S47" s="13">
        <v>37.177468109439594</v>
      </c>
      <c r="T47" s="13">
        <v>37.688145864210576</v>
      </c>
      <c r="U47" s="13">
        <v>38.31035459889722</v>
      </c>
      <c r="V47" s="13">
        <v>38.951356944225694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2">
        <v>42</v>
      </c>
      <c r="B48" s="13">
        <v>28.714833752210819</v>
      </c>
      <c r="C48" s="13">
        <v>29.522237446672317</v>
      </c>
      <c r="D48" s="13">
        <v>30.255181958132535</v>
      </c>
      <c r="E48" s="13">
        <v>30.898803498767126</v>
      </c>
      <c r="F48" s="13">
        <v>31.44889427622925</v>
      </c>
      <c r="G48" s="13">
        <v>31.914875663180993</v>
      </c>
      <c r="H48" s="13">
        <v>32.167678708928172</v>
      </c>
      <c r="I48" s="13">
        <v>32.37577917880715</v>
      </c>
      <c r="J48" s="13">
        <v>32.689990210088183</v>
      </c>
      <c r="K48" s="13">
        <v>32.942568267353366</v>
      </c>
      <c r="L48" s="13">
        <v>33.115981042441845</v>
      </c>
      <c r="M48" s="13">
        <v>33.275383159153563</v>
      </c>
      <c r="N48" s="13">
        <v>33.414233987879278</v>
      </c>
      <c r="O48" s="13">
        <v>33.523996973961509</v>
      </c>
      <c r="P48" s="13">
        <v>33.641915820897438</v>
      </c>
      <c r="Q48" s="13">
        <v>33.815307227912044</v>
      </c>
      <c r="R48" s="13">
        <v>34.05608607619692</v>
      </c>
      <c r="S48" s="13">
        <v>34.282046027238827</v>
      </c>
      <c r="T48" s="13">
        <v>34.587838997385909</v>
      </c>
      <c r="U48" s="13">
        <v>35.0634223708701</v>
      </c>
      <c r="V48" s="13">
        <v>35.643039624675325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2">
        <v>43</v>
      </c>
      <c r="B49" s="13">
        <v>25.871564179941497</v>
      </c>
      <c r="C49" s="13">
        <v>26.653452359699028</v>
      </c>
      <c r="D49" s="13">
        <v>27.393382083206564</v>
      </c>
      <c r="E49" s="13">
        <v>28.065865783089592</v>
      </c>
      <c r="F49" s="13">
        <v>28.657359066942654</v>
      </c>
      <c r="G49" s="13">
        <v>29.163082684332604</v>
      </c>
      <c r="H49" s="13">
        <v>29.591614423427416</v>
      </c>
      <c r="I49" s="13">
        <v>29.824089535016881</v>
      </c>
      <c r="J49" s="13">
        <v>30.015220531386561</v>
      </c>
      <c r="K49" s="13">
        <v>30.303779532047844</v>
      </c>
      <c r="L49" s="13">
        <v>30.535941942681809</v>
      </c>
      <c r="M49" s="13">
        <v>30.695330250819268</v>
      </c>
      <c r="N49" s="13">
        <v>30.844109396166473</v>
      </c>
      <c r="O49" s="13">
        <v>30.973657006848434</v>
      </c>
      <c r="P49" s="13">
        <v>31.076401678401592</v>
      </c>
      <c r="Q49" s="13">
        <v>31.186910717445809</v>
      </c>
      <c r="R49" s="13">
        <v>31.348914539622701</v>
      </c>
      <c r="S49" s="13">
        <v>31.573472896780427</v>
      </c>
      <c r="T49" s="13">
        <v>31.784705592149383</v>
      </c>
      <c r="U49" s="13">
        <v>32.069468247281129</v>
      </c>
      <c r="V49" s="13">
        <v>32.511031580380163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2">
        <v>44</v>
      </c>
      <c r="B50" s="13">
        <v>23.220744457091303</v>
      </c>
      <c r="C50" s="13">
        <v>23.949752953393528</v>
      </c>
      <c r="D50" s="13">
        <v>24.665596237305049</v>
      </c>
      <c r="E50" s="13">
        <v>25.343871832690191</v>
      </c>
      <c r="F50" s="13">
        <v>25.961188330403932</v>
      </c>
      <c r="G50" s="13">
        <v>26.504418030911413</v>
      </c>
      <c r="H50" s="13">
        <v>26.969064901962756</v>
      </c>
      <c r="I50" s="13">
        <v>27.362933478517011</v>
      </c>
      <c r="J50" s="13">
        <v>27.576461153616005</v>
      </c>
      <c r="K50" s="13">
        <v>27.751681672369514</v>
      </c>
      <c r="L50" s="13">
        <v>28.016753137692188</v>
      </c>
      <c r="M50" s="13">
        <v>28.230274198001428</v>
      </c>
      <c r="N50" s="13">
        <v>28.379011735270801</v>
      </c>
      <c r="O50" s="13">
        <v>28.517642553069635</v>
      </c>
      <c r="P50" s="13">
        <v>28.638335186985064</v>
      </c>
      <c r="Q50" s="13">
        <v>28.734388466468548</v>
      </c>
      <c r="R50" s="13">
        <v>28.837801531311634</v>
      </c>
      <c r="S50" s="13">
        <v>28.988894423794815</v>
      </c>
      <c r="T50" s="13">
        <v>29.197907296059029</v>
      </c>
      <c r="U50" s="13">
        <v>29.394962140312444</v>
      </c>
      <c r="V50" s="13">
        <v>29.659596323402543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2">
        <v>45</v>
      </c>
      <c r="B51" s="13">
        <v>20.812975038193994</v>
      </c>
      <c r="C51" s="13">
        <v>21.4746324696888</v>
      </c>
      <c r="D51" s="13">
        <v>22.142219410514752</v>
      </c>
      <c r="E51" s="13">
        <v>22.798566532808458</v>
      </c>
      <c r="F51" s="13">
        <v>23.421290818639623</v>
      </c>
      <c r="G51" s="13">
        <v>23.988340365163367</v>
      </c>
      <c r="H51" s="13">
        <v>24.487569640902215</v>
      </c>
      <c r="I51" s="13">
        <v>24.914766763506833</v>
      </c>
      <c r="J51" s="13">
        <v>25.276828700675253</v>
      </c>
      <c r="K51" s="13">
        <v>25.472983099141381</v>
      </c>
      <c r="L51" s="13">
        <v>25.63412498338036</v>
      </c>
      <c r="M51" s="13">
        <v>25.878025613571786</v>
      </c>
      <c r="N51" s="13">
        <v>26.076462787605674</v>
      </c>
      <c r="O51" s="13">
        <v>26.21524388025626</v>
      </c>
      <c r="P51" s="13">
        <v>26.344428713354993</v>
      </c>
      <c r="Q51" s="13">
        <v>26.456906023112428</v>
      </c>
      <c r="R51" s="13">
        <v>26.546747725780378</v>
      </c>
      <c r="S51" s="13">
        <v>26.643549146518453</v>
      </c>
      <c r="T51" s="13">
        <v>26.784461044021057</v>
      </c>
      <c r="U51" s="13">
        <v>26.978957019793818</v>
      </c>
      <c r="V51" s="13">
        <v>27.162727090890407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2">
        <v>46</v>
      </c>
      <c r="B52" s="13">
        <v>18.641042739127638</v>
      </c>
      <c r="C52" s="13">
        <v>19.233069667488124</v>
      </c>
      <c r="D52" s="13">
        <v>19.838937412896183</v>
      </c>
      <c r="E52" s="13">
        <v>20.450934283417663</v>
      </c>
      <c r="F52" s="13">
        <v>21.05336653248883</v>
      </c>
      <c r="G52" s="13">
        <v>21.625314134396731</v>
      </c>
      <c r="H52" s="13">
        <v>22.146375941688778</v>
      </c>
      <c r="I52" s="13">
        <v>22.605328584473732</v>
      </c>
      <c r="J52" s="13">
        <v>22.99817145999377</v>
      </c>
      <c r="K52" s="13">
        <v>23.331019123371046</v>
      </c>
      <c r="L52" s="13">
        <v>23.511626730506528</v>
      </c>
      <c r="M52" s="13">
        <v>23.660212464660976</v>
      </c>
      <c r="N52" s="13">
        <v>23.886365266656167</v>
      </c>
      <c r="O52" s="13">
        <v>24.070770141548877</v>
      </c>
      <c r="P52" s="13">
        <v>24.200271365171055</v>
      </c>
      <c r="Q52" s="13">
        <v>24.320687367841483</v>
      </c>
      <c r="R52" s="13">
        <v>24.425561413395837</v>
      </c>
      <c r="S52" s="13">
        <v>24.509650809735898</v>
      </c>
      <c r="T52" s="13">
        <v>24.600308115145371</v>
      </c>
      <c r="U52" s="13">
        <v>24.731746863051765</v>
      </c>
      <c r="V52" s="13">
        <v>24.912725872325694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2">
        <v>47</v>
      </c>
      <c r="B53" s="13">
        <v>16.679410250345583</v>
      </c>
      <c r="C53" s="13">
        <v>17.202477461419974</v>
      </c>
      <c r="D53" s="13">
        <v>17.74427700830298</v>
      </c>
      <c r="E53" s="13">
        <v>18.29934582280822</v>
      </c>
      <c r="F53" s="13">
        <v>18.860577810296395</v>
      </c>
      <c r="G53" s="13">
        <v>19.413436928428016</v>
      </c>
      <c r="H53" s="13">
        <v>19.938611898984927</v>
      </c>
      <c r="I53" s="13">
        <v>20.417264215096086</v>
      </c>
      <c r="J53" s="13">
        <v>20.839043862047841</v>
      </c>
      <c r="K53" s="13">
        <v>21.200156336120344</v>
      </c>
      <c r="L53" s="13">
        <v>21.50623780637007</v>
      </c>
      <c r="M53" s="13">
        <v>21.672732472158827</v>
      </c>
      <c r="N53" s="13">
        <v>21.811149790308875</v>
      </c>
      <c r="O53" s="13">
        <v>22.020695650328474</v>
      </c>
      <c r="P53" s="13">
        <v>22.191947474312105</v>
      </c>
      <c r="Q53" s="13">
        <v>22.312727643903159</v>
      </c>
      <c r="R53" s="13">
        <v>22.424934071955281</v>
      </c>
      <c r="S53" s="13">
        <v>22.522708430986171</v>
      </c>
      <c r="T53" s="13">
        <v>22.60141836165516</v>
      </c>
      <c r="U53" s="13">
        <v>22.686310933447249</v>
      </c>
      <c r="V53" s="13">
        <v>22.808860322069691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2">
        <v>48</v>
      </c>
      <c r="B54" s="13">
        <v>14.902965587585824</v>
      </c>
      <c r="C54" s="13">
        <v>15.358307768259872</v>
      </c>
      <c r="D54" s="13">
        <v>15.836432328035773</v>
      </c>
      <c r="E54" s="13">
        <v>16.332227276844396</v>
      </c>
      <c r="F54" s="13">
        <v>16.840584262562142</v>
      </c>
      <c r="G54" s="13">
        <v>17.354920761869749</v>
      </c>
      <c r="H54" s="13">
        <v>17.86187481186435</v>
      </c>
      <c r="I54" s="13">
        <v>18.343668177339033</v>
      </c>
      <c r="J54" s="13">
        <v>18.782951233147518</v>
      </c>
      <c r="K54" s="13">
        <v>19.170206352038665</v>
      </c>
      <c r="L54" s="13">
        <v>19.501918374837373</v>
      </c>
      <c r="M54" s="13">
        <v>19.783212184668965</v>
      </c>
      <c r="N54" s="13">
        <v>19.93775145879415</v>
      </c>
      <c r="O54" s="13">
        <v>20.066513727406353</v>
      </c>
      <c r="P54" s="13">
        <v>20.260385517013276</v>
      </c>
      <c r="Q54" s="13">
        <v>20.419196769248494</v>
      </c>
      <c r="R54" s="13">
        <v>20.531699553636727</v>
      </c>
      <c r="S54" s="13">
        <v>20.636141868145646</v>
      </c>
      <c r="T54" s="13">
        <v>20.727216135385575</v>
      </c>
      <c r="U54" s="13">
        <v>20.800836196885712</v>
      </c>
      <c r="V54" s="13">
        <v>20.880258145822886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2">
        <v>49</v>
      </c>
      <c r="B55" s="13">
        <v>13.301807121642639</v>
      </c>
      <c r="C55" s="13">
        <v>13.697345557053138</v>
      </c>
      <c r="D55" s="13">
        <v>14.113065289588786</v>
      </c>
      <c r="E55" s="13">
        <v>14.550108467664263</v>
      </c>
      <c r="F55" s="13">
        <v>15.003712156979887</v>
      </c>
      <c r="G55" s="13">
        <v>15.469119484963409</v>
      </c>
      <c r="H55" s="13">
        <v>15.94025119436324</v>
      </c>
      <c r="I55" s="13">
        <v>16.404849412826913</v>
      </c>
      <c r="J55" s="13">
        <v>16.846579266436208</v>
      </c>
      <c r="K55" s="13">
        <v>17.249493171773111</v>
      </c>
      <c r="L55" s="13">
        <v>17.604855675994045</v>
      </c>
      <c r="M55" s="13">
        <v>17.909419024876673</v>
      </c>
      <c r="N55" s="13">
        <v>18.168694994169979</v>
      </c>
      <c r="O55" s="13">
        <v>18.311982001757897</v>
      </c>
      <c r="P55" s="13">
        <v>18.431643084928201</v>
      </c>
      <c r="Q55" s="13">
        <v>18.610821983161735</v>
      </c>
      <c r="R55" s="13">
        <v>18.757948025561422</v>
      </c>
      <c r="S55" s="13">
        <v>18.86265026844486</v>
      </c>
      <c r="T55" s="13">
        <v>18.959798892873049</v>
      </c>
      <c r="U55" s="13">
        <v>19.044590459051843</v>
      </c>
      <c r="V55" s="13">
        <v>19.11342540147934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2">
        <v>50</v>
      </c>
      <c r="B56" s="13">
        <v>11.881408946397075</v>
      </c>
      <c r="C56" s="13">
        <v>12.230923997216069</v>
      </c>
      <c r="D56" s="13">
        <v>12.59228560937656</v>
      </c>
      <c r="E56" s="13">
        <v>12.972588730343547</v>
      </c>
      <c r="F56" s="13">
        <v>13.372799457593544</v>
      </c>
      <c r="G56" s="13">
        <v>13.788487102459166</v>
      </c>
      <c r="H56" s="13">
        <v>14.21522817323903</v>
      </c>
      <c r="I56" s="13">
        <v>14.647410800004083</v>
      </c>
      <c r="J56" s="13">
        <v>15.073786532470669</v>
      </c>
      <c r="K56" s="13">
        <v>15.479341497978588</v>
      </c>
      <c r="L56" s="13">
        <v>15.849411435109349</v>
      </c>
      <c r="M56" s="13">
        <v>16.175975368119008</v>
      </c>
      <c r="N56" s="13">
        <v>16.456774278040424</v>
      </c>
      <c r="O56" s="13">
        <v>16.695993394603416</v>
      </c>
      <c r="P56" s="13">
        <v>16.828999265518956</v>
      </c>
      <c r="Q56" s="13">
        <v>16.940338650001213</v>
      </c>
      <c r="R56" s="13">
        <v>17.106129301974764</v>
      </c>
      <c r="S56" s="13">
        <v>17.242595619641556</v>
      </c>
      <c r="T56" s="13">
        <v>17.340170612308007</v>
      </c>
      <c r="U56" s="13">
        <v>17.430672872324411</v>
      </c>
      <c r="V56" s="13">
        <v>17.509750404037156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2">
        <v>51</v>
      </c>
      <c r="B57" s="13">
        <v>10.638408019000137</v>
      </c>
      <c r="C57" s="13">
        <v>10.955350095575598</v>
      </c>
      <c r="D57" s="13">
        <v>11.275695149176396</v>
      </c>
      <c r="E57" s="13">
        <v>11.607339124076967</v>
      </c>
      <c r="F57" s="13">
        <v>11.956747503491689</v>
      </c>
      <c r="G57" s="13">
        <v>12.324743614020141</v>
      </c>
      <c r="H57" s="13">
        <v>12.707202265426185</v>
      </c>
      <c r="I57" s="13">
        <v>13.100005530260745</v>
      </c>
      <c r="J57" s="13">
        <v>13.497962929030294</v>
      </c>
      <c r="K57" s="13">
        <v>13.890724458917102</v>
      </c>
      <c r="L57" s="13">
        <v>14.26445251017833</v>
      </c>
      <c r="M57" s="13">
        <v>14.605625457995691</v>
      </c>
      <c r="N57" s="13">
        <v>14.907491966625608</v>
      </c>
      <c r="O57" s="13">
        <v>15.167243221580131</v>
      </c>
      <c r="P57" s="13">
        <v>15.388706335268292</v>
      </c>
      <c r="Q57" s="13">
        <v>15.512605867719763</v>
      </c>
      <c r="R57" s="13">
        <v>15.616577305542657</v>
      </c>
      <c r="S57" s="13">
        <v>15.770525427396011</v>
      </c>
      <c r="T57" s="13">
        <v>15.897561934758549</v>
      </c>
      <c r="U57" s="13">
        <v>15.988835973201827</v>
      </c>
      <c r="V57" s="13">
        <v>16.073476616042328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2">
        <v>52</v>
      </c>
      <c r="B58" s="13">
        <v>9.5501981337967923</v>
      </c>
      <c r="C58" s="13">
        <v>9.8450049736275727</v>
      </c>
      <c r="D58" s="13">
        <v>10.136703083427694</v>
      </c>
      <c r="E58" s="13">
        <v>10.431907217555235</v>
      </c>
      <c r="F58" s="13">
        <v>10.737863856202273</v>
      </c>
      <c r="G58" s="13">
        <v>11.060495089671285</v>
      </c>
      <c r="H58" s="13">
        <v>11.400508359061199</v>
      </c>
      <c r="I58" s="13">
        <v>11.754054917817845</v>
      </c>
      <c r="J58" s="13">
        <v>12.117292634836735</v>
      </c>
      <c r="K58" s="13">
        <v>12.485406424806163</v>
      </c>
      <c r="L58" s="13">
        <v>12.848838440188384</v>
      </c>
      <c r="M58" s="13">
        <v>13.194788512685827</v>
      </c>
      <c r="N58" s="13">
        <v>13.51128432166592</v>
      </c>
      <c r="O58" s="13">
        <v>13.791477374572832</v>
      </c>
      <c r="P58" s="13">
        <v>14.032766636387368</v>
      </c>
      <c r="Q58" s="13">
        <v>14.238663966441074</v>
      </c>
      <c r="R58" s="13">
        <v>14.354588169069004</v>
      </c>
      <c r="S58" s="13">
        <v>14.452113763094356</v>
      </c>
      <c r="T58" s="13">
        <v>14.595695786487015</v>
      </c>
      <c r="U58" s="13">
        <v>14.714482312061694</v>
      </c>
      <c r="V58" s="13">
        <v>14.800254367894544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2">
        <v>53</v>
      </c>
      <c r="B59" s="13">
        <v>8.5892685782309055</v>
      </c>
      <c r="C59" s="13">
        <v>8.8695958961529389</v>
      </c>
      <c r="D59" s="13">
        <v>9.1419983305048564</v>
      </c>
      <c r="E59" s="13">
        <v>9.4118424964388492</v>
      </c>
      <c r="F59" s="13">
        <v>9.6852308810232142</v>
      </c>
      <c r="G59" s="13">
        <v>9.9688449061047084</v>
      </c>
      <c r="H59" s="13">
        <v>10.268134911914805</v>
      </c>
      <c r="I59" s="13">
        <v>10.583713320721964</v>
      </c>
      <c r="J59" s="13">
        <v>10.911980932444862</v>
      </c>
      <c r="K59" s="13">
        <v>11.249344075511772</v>
      </c>
      <c r="L59" s="13">
        <v>11.591322131724585</v>
      </c>
      <c r="M59" s="13">
        <v>11.929057035868244</v>
      </c>
      <c r="N59" s="13">
        <v>12.251140318177811</v>
      </c>
      <c r="O59" s="13">
        <v>12.545917849335586</v>
      </c>
      <c r="P59" s="13">
        <v>12.807043934174413</v>
      </c>
      <c r="Q59" s="13">
        <v>13.032100191791947</v>
      </c>
      <c r="R59" s="13">
        <v>13.224319735806066</v>
      </c>
      <c r="S59" s="13">
        <v>13.333246929317852</v>
      </c>
      <c r="T59" s="13">
        <v>13.425125615157505</v>
      </c>
      <c r="U59" s="13">
        <v>13.559615976629134</v>
      </c>
      <c r="V59" s="13">
        <v>13.671172355630594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2">
        <v>54</v>
      </c>
      <c r="B60" s="13">
        <v>7.7390664225863777</v>
      </c>
      <c r="C60" s="13">
        <v>8.0097087492774737</v>
      </c>
      <c r="D60" s="13">
        <v>8.2699115890909738</v>
      </c>
      <c r="E60" s="13">
        <v>8.5230168419977943</v>
      </c>
      <c r="F60" s="13">
        <v>8.7740043865688584</v>
      </c>
      <c r="G60" s="13">
        <v>9.0285329729259143</v>
      </c>
      <c r="H60" s="13">
        <v>9.2927939824043602</v>
      </c>
      <c r="I60" s="13">
        <v>9.5718294297070141</v>
      </c>
      <c r="J60" s="13">
        <v>9.8661736102783362</v>
      </c>
      <c r="K60" s="13">
        <v>10.172450347527105</v>
      </c>
      <c r="L60" s="13">
        <v>10.487287639507336</v>
      </c>
      <c r="M60" s="13">
        <v>10.806500632543734</v>
      </c>
      <c r="N60" s="13">
        <v>11.122262122648618</v>
      </c>
      <c r="O60" s="13">
        <v>11.423469201929631</v>
      </c>
      <c r="P60" s="13">
        <v>11.699258559512618</v>
      </c>
      <c r="Q60" s="13">
        <v>11.943724069718208</v>
      </c>
      <c r="R60" s="13">
        <v>12.154606883689572</v>
      </c>
      <c r="S60" s="13">
        <v>12.334894888245415</v>
      </c>
      <c r="T60" s="13">
        <v>12.437739645362663</v>
      </c>
      <c r="U60" s="13">
        <v>12.52472106658321</v>
      </c>
      <c r="V60" s="13">
        <v>12.651303165575539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2">
        <v>55</v>
      </c>
      <c r="B61" s="13">
        <v>6.9989251760423503</v>
      </c>
      <c r="C61" s="13">
        <v>7.2619523042731382</v>
      </c>
      <c r="D61" s="13">
        <v>7.5148706205523244</v>
      </c>
      <c r="E61" s="13">
        <v>7.7582578597452603</v>
      </c>
      <c r="F61" s="13">
        <v>7.9952246417990285</v>
      </c>
      <c r="G61" s="13">
        <v>8.230425631814029</v>
      </c>
      <c r="H61" s="13">
        <v>8.4691456992410181</v>
      </c>
      <c r="I61" s="13">
        <v>8.7171628559448209</v>
      </c>
      <c r="J61" s="13">
        <v>8.9791751026795676</v>
      </c>
      <c r="K61" s="13">
        <v>9.2556531933987625</v>
      </c>
      <c r="L61" s="13">
        <v>9.5434129388936277</v>
      </c>
      <c r="M61" s="13">
        <v>9.8392728443398951</v>
      </c>
      <c r="N61" s="13">
        <v>10.139661251106974</v>
      </c>
      <c r="O61" s="13">
        <v>10.436843428089849</v>
      </c>
      <c r="P61" s="13">
        <v>10.720408730549217</v>
      </c>
      <c r="Q61" s="13">
        <v>10.980165162204845</v>
      </c>
      <c r="R61" s="13">
        <v>11.210579041158365</v>
      </c>
      <c r="S61" s="13">
        <v>11.40952621875631</v>
      </c>
      <c r="T61" s="13">
        <v>11.579784838775442</v>
      </c>
      <c r="U61" s="13">
        <v>11.677567182461587</v>
      </c>
      <c r="V61" s="13">
        <v>11.760494921214498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2">
        <v>56</v>
      </c>
      <c r="B62" s="13">
        <v>6.3626109776062796</v>
      </c>
      <c r="C62" s="13">
        <v>6.6188480531200993</v>
      </c>
      <c r="D62" s="13">
        <v>6.8666633588680472</v>
      </c>
      <c r="E62" s="13">
        <v>7.1051695506261039</v>
      </c>
      <c r="F62" s="13">
        <v>7.3348892903601914</v>
      </c>
      <c r="G62" s="13">
        <v>7.5587430938859317</v>
      </c>
      <c r="H62" s="13">
        <v>7.7811182939200076</v>
      </c>
      <c r="I62" s="13">
        <v>8.0069921415079808</v>
      </c>
      <c r="J62" s="13">
        <v>8.2418023327577306</v>
      </c>
      <c r="K62" s="13">
        <v>8.4899637181056242</v>
      </c>
      <c r="L62" s="13">
        <v>8.7518951050311706</v>
      </c>
      <c r="M62" s="13">
        <v>9.0245712894648271</v>
      </c>
      <c r="N62" s="13">
        <v>9.3052730846478475</v>
      </c>
      <c r="O62" s="13">
        <v>9.5902743577992631</v>
      </c>
      <c r="P62" s="13">
        <v>9.8722780459875281</v>
      </c>
      <c r="Q62" s="13">
        <v>10.141443570669551</v>
      </c>
      <c r="R62" s="13">
        <v>10.388131343559046</v>
      </c>
      <c r="S62" s="13">
        <v>10.607113866976187</v>
      </c>
      <c r="T62" s="13">
        <v>10.796376989164184</v>
      </c>
      <c r="U62" s="13">
        <v>10.958523285086978</v>
      </c>
      <c r="V62" s="13">
        <v>11.05229028988126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2">
        <v>57</v>
      </c>
      <c r="B63" s="13">
        <v>5.8032529410751605</v>
      </c>
      <c r="C63" s="13">
        <v>6.0529872306684247</v>
      </c>
      <c r="D63" s="13">
        <v>6.2959075064989261</v>
      </c>
      <c r="E63" s="13">
        <v>6.5310527518726555</v>
      </c>
      <c r="F63" s="13">
        <v>6.7575543857230125</v>
      </c>
      <c r="G63" s="13">
        <v>6.975890494639172</v>
      </c>
      <c r="H63" s="13">
        <v>7.1888225427608203</v>
      </c>
      <c r="I63" s="13">
        <v>7.4005134431745896</v>
      </c>
      <c r="J63" s="13">
        <v>7.6156817269989743</v>
      </c>
      <c r="K63" s="13">
        <v>7.8394785041418027</v>
      </c>
      <c r="L63" s="13">
        <v>8.0760801991619218</v>
      </c>
      <c r="M63" s="13">
        <v>8.3258625612471828</v>
      </c>
      <c r="N63" s="13">
        <v>8.5862050649532353</v>
      </c>
      <c r="O63" s="13">
        <v>8.8542035226035605</v>
      </c>
      <c r="P63" s="13">
        <v>9.1263137664575744</v>
      </c>
      <c r="Q63" s="13">
        <v>9.3956086210659535</v>
      </c>
      <c r="R63" s="13">
        <v>9.6527287936627424</v>
      </c>
      <c r="S63" s="13">
        <v>9.8885007940308292</v>
      </c>
      <c r="T63" s="13">
        <v>10.097955163963153</v>
      </c>
      <c r="U63" s="13">
        <v>10.279169891214686</v>
      </c>
      <c r="V63" s="13">
        <v>10.434596097572276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2">
        <v>58</v>
      </c>
      <c r="B64" s="13">
        <v>5.3005616881302853</v>
      </c>
      <c r="C64" s="13">
        <v>5.54167103063258</v>
      </c>
      <c r="D64" s="13">
        <v>5.7793795089352811</v>
      </c>
      <c r="E64" s="13">
        <v>6.0107989463403539</v>
      </c>
      <c r="F64" s="13">
        <v>6.2349932214621582</v>
      </c>
      <c r="G64" s="13">
        <v>6.4511133246596266</v>
      </c>
      <c r="H64" s="13">
        <v>6.6596007898359364</v>
      </c>
      <c r="I64" s="13">
        <v>6.863079495290183</v>
      </c>
      <c r="J64" s="13">
        <v>7.0655170397530673</v>
      </c>
      <c r="K64" s="13">
        <v>7.271406392260225</v>
      </c>
      <c r="L64" s="13">
        <v>7.4856485197770235</v>
      </c>
      <c r="M64" s="13">
        <v>7.7122118938955024</v>
      </c>
      <c r="N64" s="13">
        <v>7.9516765315692721</v>
      </c>
      <c r="O64" s="13">
        <v>8.2012584993115496</v>
      </c>
      <c r="P64" s="13">
        <v>8.4581770777703351</v>
      </c>
      <c r="Q64" s="13">
        <v>8.7190478822827018</v>
      </c>
      <c r="R64" s="13">
        <v>8.977268263975116</v>
      </c>
      <c r="S64" s="13">
        <v>9.2239011902819126</v>
      </c>
      <c r="T64" s="13">
        <v>9.4501819830871376</v>
      </c>
      <c r="U64" s="13">
        <v>9.6513670385606964</v>
      </c>
      <c r="V64" s="13">
        <v>9.8256146414349619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2">
        <v>59</v>
      </c>
      <c r="B65" s="13">
        <v>4.85154878365441</v>
      </c>
      <c r="C65" s="13">
        <v>5.0803986857646324</v>
      </c>
      <c r="D65" s="13">
        <v>5.3108540910997029</v>
      </c>
      <c r="E65" s="13">
        <v>5.5382278463805781</v>
      </c>
      <c r="F65" s="13">
        <v>5.7597515285474632</v>
      </c>
      <c r="G65" s="13">
        <v>5.9745146653798855</v>
      </c>
      <c r="H65" s="13">
        <v>6.1816886799913426</v>
      </c>
      <c r="I65" s="13">
        <v>6.3816858344343803</v>
      </c>
      <c r="J65" s="13">
        <v>6.5770116985999811</v>
      </c>
      <c r="K65" s="13">
        <v>6.7714646732281683</v>
      </c>
      <c r="L65" s="13">
        <v>6.9693418060312</v>
      </c>
      <c r="M65" s="13">
        <v>7.1753264160329904</v>
      </c>
      <c r="N65" s="13">
        <v>7.3934205485135607</v>
      </c>
      <c r="O65" s="13">
        <v>7.623922788274788</v>
      </c>
      <c r="P65" s="13">
        <v>7.8641598098781342</v>
      </c>
      <c r="Q65" s="13">
        <v>8.1114592611957814</v>
      </c>
      <c r="R65" s="13">
        <v>8.3625767327937943</v>
      </c>
      <c r="S65" s="13">
        <v>8.6111937057927666</v>
      </c>
      <c r="T65" s="13">
        <v>8.848742622717662</v>
      </c>
      <c r="U65" s="13">
        <v>9.0668163160575883</v>
      </c>
      <c r="V65" s="13">
        <v>9.2608682893790526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2">
        <v>60</v>
      </c>
      <c r="B66" s="13">
        <v>4.4510324691883758</v>
      </c>
      <c r="C66" s="13">
        <v>4.6635635807430544</v>
      </c>
      <c r="D66" s="13">
        <v>4.8830445877375919</v>
      </c>
      <c r="E66" s="13">
        <v>5.1042060066792292</v>
      </c>
      <c r="F66" s="13">
        <v>5.3225482631931653</v>
      </c>
      <c r="G66" s="13">
        <v>5.5354135450368949</v>
      </c>
      <c r="H66" s="13">
        <v>5.7419174628250982</v>
      </c>
      <c r="I66" s="13">
        <v>5.9412524494313699</v>
      </c>
      <c r="J66" s="13">
        <v>6.1338070938196267</v>
      </c>
      <c r="K66" s="13">
        <v>6.321983613205127</v>
      </c>
      <c r="L66" s="13">
        <v>6.5094314701532907</v>
      </c>
      <c r="M66" s="13">
        <v>6.7002748552069562</v>
      </c>
      <c r="N66" s="13">
        <v>6.8991981345424165</v>
      </c>
      <c r="O66" s="13">
        <v>7.109819774420278</v>
      </c>
      <c r="P66" s="13">
        <v>7.3324153589385137</v>
      </c>
      <c r="Q66" s="13">
        <v>7.5644103330141599</v>
      </c>
      <c r="R66" s="13">
        <v>7.8032290075317912</v>
      </c>
      <c r="S66" s="13">
        <v>8.0457514970945798</v>
      </c>
      <c r="T66" s="13">
        <v>8.2859118454632252</v>
      </c>
      <c r="U66" s="13">
        <v>8.515470791517247</v>
      </c>
      <c r="V66" s="13">
        <v>8.7263386958533662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2">
        <v>61</v>
      </c>
      <c r="B67" s="13">
        <v>4.0934825891196107</v>
      </c>
      <c r="C67" s="13">
        <v>4.2871753437247664</v>
      </c>
      <c r="D67" s="13">
        <v>4.4914835732373461</v>
      </c>
      <c r="E67" s="13">
        <v>4.7025912127403897</v>
      </c>
      <c r="F67" s="13">
        <v>4.9154329946742656</v>
      </c>
      <c r="G67" s="13">
        <v>5.1256823096742474</v>
      </c>
      <c r="H67" s="13">
        <v>5.3307838741907654</v>
      </c>
      <c r="I67" s="13">
        <v>5.5298787331457477</v>
      </c>
      <c r="J67" s="13">
        <v>5.7221800089493904</v>
      </c>
      <c r="K67" s="13">
        <v>5.9080560989910023</v>
      </c>
      <c r="L67" s="13">
        <v>6.0898163426439158</v>
      </c>
      <c r="M67" s="13">
        <v>6.2709756948069195</v>
      </c>
      <c r="N67" s="13">
        <v>6.4556753442191344</v>
      </c>
      <c r="O67" s="13">
        <v>6.6482264719222686</v>
      </c>
      <c r="P67" s="13">
        <v>6.8521058613871633</v>
      </c>
      <c r="Q67" s="13">
        <v>7.0675686105519597</v>
      </c>
      <c r="R67" s="13">
        <v>7.2921303295768931</v>
      </c>
      <c r="S67" s="13">
        <v>7.5233034980951059</v>
      </c>
      <c r="T67" s="13">
        <v>7.7580813511259361</v>
      </c>
      <c r="U67" s="13">
        <v>7.9906270195785893</v>
      </c>
      <c r="V67" s="13">
        <v>8.2129991380301952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2">
        <v>62</v>
      </c>
      <c r="B68" s="13">
        <v>3.7833978668156902</v>
      </c>
      <c r="C68" s="13">
        <v>3.9580341550414055</v>
      </c>
      <c r="D68" s="13">
        <v>4.1449881098430605</v>
      </c>
      <c r="E68" s="13">
        <v>4.3422967985087002</v>
      </c>
      <c r="F68" s="13">
        <v>4.5462698739080434</v>
      </c>
      <c r="G68" s="13">
        <v>4.7520207865656729</v>
      </c>
      <c r="H68" s="13">
        <v>4.9553741986448543</v>
      </c>
      <c r="I68" s="13">
        <v>5.1538648521049497</v>
      </c>
      <c r="J68" s="13">
        <v>5.3466565387754681</v>
      </c>
      <c r="K68" s="13">
        <v>5.5329808381159387</v>
      </c>
      <c r="L68" s="13">
        <v>5.713189325337682</v>
      </c>
      <c r="M68" s="13">
        <v>5.8895117502618</v>
      </c>
      <c r="N68" s="13">
        <v>6.0655090267695622</v>
      </c>
      <c r="O68" s="13">
        <v>6.2450042777777712</v>
      </c>
      <c r="P68" s="13">
        <v>6.4321612056922781</v>
      </c>
      <c r="Q68" s="13">
        <v>6.6303343305083651</v>
      </c>
      <c r="R68" s="13">
        <v>6.8397609290348429</v>
      </c>
      <c r="S68" s="13">
        <v>7.0580344239772286</v>
      </c>
      <c r="T68" s="13">
        <v>7.2827432025248662</v>
      </c>
      <c r="U68" s="13">
        <v>7.5109778648052314</v>
      </c>
      <c r="V68" s="13">
        <v>7.7370988874224311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2">
        <v>63</v>
      </c>
      <c r="B69" s="13">
        <v>3.5131884157314808</v>
      </c>
      <c r="C69" s="13">
        <v>3.6698377662777206</v>
      </c>
      <c r="D69" s="13">
        <v>3.8389569345173316</v>
      </c>
      <c r="E69" s="13">
        <v>4.0201036356128057</v>
      </c>
      <c r="F69" s="13">
        <v>4.2113737122074149</v>
      </c>
      <c r="G69" s="13">
        <v>4.4091881346831636</v>
      </c>
      <c r="H69" s="13">
        <v>4.6088182408431351</v>
      </c>
      <c r="I69" s="13">
        <v>4.8062223044722536</v>
      </c>
      <c r="J69" s="13">
        <v>4.9990148219630957</v>
      </c>
      <c r="K69" s="13">
        <v>5.1863799242201161</v>
      </c>
      <c r="L69" s="13">
        <v>5.3675656846002919</v>
      </c>
      <c r="M69" s="13">
        <v>5.5429094085539754</v>
      </c>
      <c r="N69" s="13">
        <v>5.7147209443420914</v>
      </c>
      <c r="O69" s="13">
        <v>5.8862919136907745</v>
      </c>
      <c r="P69" s="13">
        <v>6.0613306336750892</v>
      </c>
      <c r="Q69" s="13">
        <v>6.2438721088382465</v>
      </c>
      <c r="R69" s="13">
        <v>6.4371640539212356</v>
      </c>
      <c r="S69" s="13">
        <v>6.6414280647376183</v>
      </c>
      <c r="T69" s="13">
        <v>6.8543255931179621</v>
      </c>
      <c r="U69" s="13">
        <v>7.0735112113941314</v>
      </c>
      <c r="V69" s="13">
        <v>7.2961603142811686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2">
        <v>64</v>
      </c>
      <c r="B70" s="13">
        <v>3.2611006845157715</v>
      </c>
      <c r="C70" s="13">
        <v>3.4008956514424629</v>
      </c>
      <c r="D70" s="13">
        <v>3.5523332766082083</v>
      </c>
      <c r="E70" s="13">
        <v>3.7159044519345845</v>
      </c>
      <c r="F70" s="13">
        <v>3.8911879937490124</v>
      </c>
      <c r="G70" s="13">
        <v>4.0763414447007316</v>
      </c>
      <c r="H70" s="13">
        <v>4.2679013603049292</v>
      </c>
      <c r="I70" s="13">
        <v>4.4613012518623902</v>
      </c>
      <c r="J70" s="13">
        <v>4.6526368399546643</v>
      </c>
      <c r="K70" s="13">
        <v>4.8396047775066062</v>
      </c>
      <c r="L70" s="13">
        <v>5.0214112650844029</v>
      </c>
      <c r="M70" s="13">
        <v>5.1973227417242782</v>
      </c>
      <c r="N70" s="13">
        <v>5.3677970108585713</v>
      </c>
      <c r="O70" s="13">
        <v>5.5349219343054825</v>
      </c>
      <c r="P70" s="13">
        <v>5.7018878920090792</v>
      </c>
      <c r="Q70" s="13">
        <v>5.8722854276954397</v>
      </c>
      <c r="R70" s="13">
        <v>6.050017956776399</v>
      </c>
      <c r="S70" s="13">
        <v>6.238224235821769</v>
      </c>
      <c r="T70" s="13">
        <v>6.4371108601966638</v>
      </c>
      <c r="U70" s="13">
        <v>6.6444099178188312</v>
      </c>
      <c r="V70" s="13">
        <v>6.8578448483042864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2">
        <v>65</v>
      </c>
      <c r="B71" s="13">
        <v>3.0109092650323732</v>
      </c>
      <c r="C71" s="13">
        <v>3.1349707540146281</v>
      </c>
      <c r="D71" s="13">
        <v>3.2691874585718299</v>
      </c>
      <c r="E71" s="13">
        <v>3.4146510617425316</v>
      </c>
      <c r="F71" s="13">
        <v>3.5718360531705979</v>
      </c>
      <c r="G71" s="13">
        <v>3.7403444719697729</v>
      </c>
      <c r="H71" s="13">
        <v>3.918406186979114</v>
      </c>
      <c r="I71" s="13">
        <v>4.1026929482483805</v>
      </c>
      <c r="J71" s="13">
        <v>4.2888252468561934</v>
      </c>
      <c r="K71" s="13">
        <v>4.4730576444330481</v>
      </c>
      <c r="L71" s="13">
        <v>4.6531815658481746</v>
      </c>
      <c r="M71" s="13">
        <v>4.8284302998705932</v>
      </c>
      <c r="N71" s="13">
        <v>4.9982163748627695</v>
      </c>
      <c r="O71" s="13">
        <v>5.1628431651861257</v>
      </c>
      <c r="P71" s="13">
        <v>5.3243184086055972</v>
      </c>
      <c r="Q71" s="13">
        <v>5.4857133330491878</v>
      </c>
      <c r="R71" s="13">
        <v>5.6504810089153876</v>
      </c>
      <c r="S71" s="13">
        <v>5.8223721703314792</v>
      </c>
      <c r="T71" s="13">
        <v>6.0043998217802619</v>
      </c>
      <c r="U71" s="13">
        <v>6.1967552580976051</v>
      </c>
      <c r="V71" s="13">
        <v>6.397254353434918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2">
        <v>66</v>
      </c>
      <c r="B72" s="13">
        <v>2.7660922622367963</v>
      </c>
      <c r="C72" s="13">
        <v>2.8728738777697647</v>
      </c>
      <c r="D72" s="13">
        <v>2.9911304607778999</v>
      </c>
      <c r="E72" s="13">
        <v>3.119120527764891</v>
      </c>
      <c r="F72" s="13">
        <v>3.2578887048831131</v>
      </c>
      <c r="G72" s="13">
        <v>3.4078911507899381</v>
      </c>
      <c r="H72" s="13">
        <v>3.5687553745049061</v>
      </c>
      <c r="I72" s="13">
        <v>3.7387939694076278</v>
      </c>
      <c r="J72" s="13">
        <v>3.9148327707042476</v>
      </c>
      <c r="K72" s="13">
        <v>4.09270284479165</v>
      </c>
      <c r="L72" s="13">
        <v>4.2688379170839239</v>
      </c>
      <c r="M72" s="13">
        <v>4.4411361693050404</v>
      </c>
      <c r="N72" s="13">
        <v>4.6089742673109786</v>
      </c>
      <c r="O72" s="13">
        <v>4.7716659777064843</v>
      </c>
      <c r="P72" s="13">
        <v>4.9295000942904981</v>
      </c>
      <c r="Q72" s="13">
        <v>5.0843932956987512</v>
      </c>
      <c r="R72" s="13">
        <v>5.2392805051234763</v>
      </c>
      <c r="S72" s="13">
        <v>5.3974585190225355</v>
      </c>
      <c r="T72" s="13">
        <v>5.562505357592225</v>
      </c>
      <c r="U72" s="13">
        <v>5.7372924521651907</v>
      </c>
      <c r="V72" s="13">
        <v>5.9219957099102567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2">
        <v>67</v>
      </c>
      <c r="B73" s="13">
        <v>2.5432008240419735</v>
      </c>
      <c r="C73" s="13">
        <v>2.6341170441203094</v>
      </c>
      <c r="D73" s="13">
        <v>2.7357427770099494</v>
      </c>
      <c r="E73" s="13">
        <v>2.8483230146033516</v>
      </c>
      <c r="F73" s="13">
        <v>2.9702107607207244</v>
      </c>
      <c r="G73" s="13">
        <v>3.1024044368032069</v>
      </c>
      <c r="H73" s="13">
        <v>3.2453423890338331</v>
      </c>
      <c r="I73" s="13">
        <v>3.3986771949037617</v>
      </c>
      <c r="J73" s="13">
        <v>3.560803809582969</v>
      </c>
      <c r="K73" s="13">
        <v>3.728701032811752</v>
      </c>
      <c r="L73" s="13">
        <v>3.8984077999477638</v>
      </c>
      <c r="M73" s="13">
        <v>4.0665347720840321</v>
      </c>
      <c r="N73" s="13">
        <v>4.2311852414353686</v>
      </c>
      <c r="O73" s="13">
        <v>4.3916546769942135</v>
      </c>
      <c r="P73" s="13">
        <v>4.5472863983651832</v>
      </c>
      <c r="Q73" s="13">
        <v>4.6983548933986743</v>
      </c>
      <c r="R73" s="13">
        <v>4.8466867011296841</v>
      </c>
      <c r="S73" s="13">
        <v>4.9950814947771978</v>
      </c>
      <c r="T73" s="13">
        <v>5.1466814522526345</v>
      </c>
      <c r="U73" s="13">
        <v>5.3048941040427113</v>
      </c>
      <c r="V73" s="13">
        <v>5.4724514721277719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2">
        <v>68</v>
      </c>
      <c r="B74" s="13">
        <v>2.3491060531103689</v>
      </c>
      <c r="C74" s="13">
        <v>2.430435657111075</v>
      </c>
      <c r="D74" s="13">
        <v>2.5172925864462155</v>
      </c>
      <c r="E74" s="13">
        <v>2.6144084227065081</v>
      </c>
      <c r="F74" s="13">
        <v>2.7220172371797071</v>
      </c>
      <c r="G74" s="13">
        <v>2.8385561049959906</v>
      </c>
      <c r="H74" s="13">
        <v>2.9649831194936858</v>
      </c>
      <c r="I74" s="13">
        <v>3.1017213722478143</v>
      </c>
      <c r="J74" s="13">
        <v>3.2484460003914668</v>
      </c>
      <c r="K74" s="13">
        <v>3.4036250515038664</v>
      </c>
      <c r="L74" s="13">
        <v>3.5643726924252741</v>
      </c>
      <c r="M74" s="13">
        <v>3.7269116399866995</v>
      </c>
      <c r="N74" s="13">
        <v>3.8881004055269792</v>
      </c>
      <c r="O74" s="13">
        <v>4.0460322037249972</v>
      </c>
      <c r="P74" s="13">
        <v>4.2000318657512334</v>
      </c>
      <c r="Q74" s="13">
        <v>4.3494688105703503</v>
      </c>
      <c r="R74" s="13">
        <v>4.4946049756499571</v>
      </c>
      <c r="S74" s="13">
        <v>4.6371874966961544</v>
      </c>
      <c r="T74" s="13">
        <v>4.7798968988176194</v>
      </c>
      <c r="U74" s="13">
        <v>4.925739218101322</v>
      </c>
      <c r="V74" s="13">
        <v>5.0779718987648241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2">
        <v>69</v>
      </c>
      <c r="B75" s="13">
        <v>2.1775849584942337</v>
      </c>
      <c r="C75" s="13">
        <v>2.2527496407925378</v>
      </c>
      <c r="D75" s="13">
        <v>2.3307418359726721</v>
      </c>
      <c r="E75" s="13">
        <v>2.4140683287163149</v>
      </c>
      <c r="F75" s="13">
        <v>2.5072540666129002</v>
      </c>
      <c r="G75" s="13">
        <v>2.610523879832356</v>
      </c>
      <c r="H75" s="13">
        <v>2.7223897574486879</v>
      </c>
      <c r="I75" s="13">
        <v>2.8437747077907067</v>
      </c>
      <c r="J75" s="13">
        <v>2.9750888181645685</v>
      </c>
      <c r="K75" s="13">
        <v>3.1160274878362757</v>
      </c>
      <c r="L75" s="13">
        <v>3.2651234558647091</v>
      </c>
      <c r="M75" s="13">
        <v>3.4196104164987022</v>
      </c>
      <c r="N75" s="13">
        <v>3.5759535779405018</v>
      </c>
      <c r="O75" s="13">
        <v>3.731059514907765</v>
      </c>
      <c r="P75" s="13">
        <v>3.8831044787456155</v>
      </c>
      <c r="Q75" s="13">
        <v>4.0314391477206524</v>
      </c>
      <c r="R75" s="13">
        <v>4.1754559710738768</v>
      </c>
      <c r="S75" s="13">
        <v>4.3154059801763971</v>
      </c>
      <c r="T75" s="13">
        <v>4.4529665790522941</v>
      </c>
      <c r="U75" s="13">
        <v>4.5907136093900274</v>
      </c>
      <c r="V75" s="13">
        <v>4.7315335233481433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2">
        <v>70</v>
      </c>
      <c r="B76" s="13">
        <v>2.0187519818770792</v>
      </c>
      <c r="C76" s="13">
        <v>2.0875255416765794</v>
      </c>
      <c r="D76" s="13">
        <v>2.159584294633937</v>
      </c>
      <c r="E76" s="13">
        <v>2.2343872079163676</v>
      </c>
      <c r="F76" s="13">
        <v>2.3143362165512893</v>
      </c>
      <c r="G76" s="13">
        <v>2.4037575580972956</v>
      </c>
      <c r="H76" s="13">
        <v>2.5028670916497022</v>
      </c>
      <c r="I76" s="13">
        <v>2.6102487760881359</v>
      </c>
      <c r="J76" s="13">
        <v>2.7267916153200851</v>
      </c>
      <c r="K76" s="13">
        <v>2.8528929627511657</v>
      </c>
      <c r="L76" s="13">
        <v>2.9882672696054344</v>
      </c>
      <c r="M76" s="13">
        <v>3.1315094918294162</v>
      </c>
      <c r="N76" s="13">
        <v>3.2800396484873504</v>
      </c>
      <c r="O76" s="13">
        <v>3.430398869833521</v>
      </c>
      <c r="P76" s="13">
        <v>3.5796270868481495</v>
      </c>
      <c r="Q76" s="13">
        <v>3.7259803606034554</v>
      </c>
      <c r="R76" s="13">
        <v>3.8688344130172871</v>
      </c>
      <c r="S76" s="13">
        <v>4.0076042098149678</v>
      </c>
      <c r="T76" s="13">
        <v>4.1425305176794227</v>
      </c>
      <c r="U76" s="13">
        <v>4.2752236533693324</v>
      </c>
      <c r="V76" s="13">
        <v>4.4081584444012716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2">
        <v>71</v>
      </c>
      <c r="B77" s="13">
        <v>1.8669307146558758</v>
      </c>
      <c r="C77" s="13">
        <v>1.9266143500298818</v>
      </c>
      <c r="D77" s="13">
        <v>1.9922793438563158</v>
      </c>
      <c r="E77" s="13">
        <v>2.0611050440192695</v>
      </c>
      <c r="F77" s="13">
        <v>2.1325791831550132</v>
      </c>
      <c r="G77" s="13">
        <v>2.2089940977217704</v>
      </c>
      <c r="H77" s="13">
        <v>2.2944682265749905</v>
      </c>
      <c r="I77" s="13">
        <v>2.3892080276656853</v>
      </c>
      <c r="J77" s="13">
        <v>2.4918723020029065</v>
      </c>
      <c r="K77" s="13">
        <v>2.6033137641350002</v>
      </c>
      <c r="L77" s="13">
        <v>2.723915862664219</v>
      </c>
      <c r="M77" s="13">
        <v>2.8534121510165726</v>
      </c>
      <c r="N77" s="13">
        <v>2.9905222686182222</v>
      </c>
      <c r="O77" s="13">
        <v>3.1327207132874837</v>
      </c>
      <c r="P77" s="13">
        <v>3.2767124600054922</v>
      </c>
      <c r="Q77" s="13">
        <v>3.41967723864422</v>
      </c>
      <c r="R77" s="13">
        <v>3.5599546315853812</v>
      </c>
      <c r="S77" s="13">
        <v>3.6969470580955246</v>
      </c>
      <c r="T77" s="13">
        <v>3.8300937836364648</v>
      </c>
      <c r="U77" s="13">
        <v>3.9596249945557735</v>
      </c>
      <c r="V77" s="13">
        <v>4.0870801886586667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2">
        <v>72</v>
      </c>
      <c r="B78" s="13">
        <v>1.7170713215382805</v>
      </c>
      <c r="C78" s="13">
        <v>1.7685850380479815</v>
      </c>
      <c r="D78" s="13">
        <v>1.8251889661081975</v>
      </c>
      <c r="E78" s="13">
        <v>1.8874730253812497</v>
      </c>
      <c r="F78" s="13">
        <v>1.9527734822522396</v>
      </c>
      <c r="G78" s="13">
        <v>2.0206094748846652</v>
      </c>
      <c r="H78" s="13">
        <v>2.0931536666378623</v>
      </c>
      <c r="I78" s="13">
        <v>2.1742984570438191</v>
      </c>
      <c r="J78" s="13">
        <v>2.2642399288646282</v>
      </c>
      <c r="K78" s="13">
        <v>2.3617173506250024</v>
      </c>
      <c r="L78" s="13">
        <v>2.4675428496878009</v>
      </c>
      <c r="M78" s="13">
        <v>2.5820838442599729</v>
      </c>
      <c r="N78" s="13">
        <v>2.7051402502890722</v>
      </c>
      <c r="O78" s="13">
        <v>2.835450213988965</v>
      </c>
      <c r="P78" s="13">
        <v>2.9706213238036496</v>
      </c>
      <c r="Q78" s="13">
        <v>3.1075370352518461</v>
      </c>
      <c r="R78" s="13">
        <v>3.2435295476279027</v>
      </c>
      <c r="S78" s="13">
        <v>3.3770293258224751</v>
      </c>
      <c r="T78" s="13">
        <v>3.507468478032818</v>
      </c>
      <c r="U78" s="13">
        <v>3.6343135878838098</v>
      </c>
      <c r="V78" s="13">
        <v>3.7577833842678192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2">
        <v>73</v>
      </c>
      <c r="B79" s="13">
        <v>1.5755915019704059</v>
      </c>
      <c r="C79" s="13">
        <v>1.6223031972755164</v>
      </c>
      <c r="D79" s="13">
        <v>1.6710484175756553</v>
      </c>
      <c r="E79" s="13">
        <v>1.7246194816505078</v>
      </c>
      <c r="F79" s="13">
        <v>1.7835704683765035</v>
      </c>
      <c r="G79" s="13">
        <v>1.845392124227357</v>
      </c>
      <c r="H79" s="13">
        <v>1.9096343717630546</v>
      </c>
      <c r="I79" s="13">
        <v>1.9783515686172872</v>
      </c>
      <c r="J79" s="13">
        <v>2.0552136320691567</v>
      </c>
      <c r="K79" s="13">
        <v>2.1404064630581292</v>
      </c>
      <c r="L79" s="13">
        <v>2.2327480138195153</v>
      </c>
      <c r="M79" s="13">
        <v>2.3330099072061579</v>
      </c>
      <c r="N79" s="13">
        <v>2.4415822006672907</v>
      </c>
      <c r="O79" s="13">
        <v>2.5582396961663489</v>
      </c>
      <c r="P79" s="13">
        <v>2.6817911277995958</v>
      </c>
      <c r="Q79" s="13">
        <v>2.8099757883272769</v>
      </c>
      <c r="R79" s="13">
        <v>2.939853084873048</v>
      </c>
      <c r="S79" s="13">
        <v>3.068905562658705</v>
      </c>
      <c r="T79" s="13">
        <v>3.1956531639592631</v>
      </c>
      <c r="U79" s="13">
        <v>3.3195575637637251</v>
      </c>
      <c r="V79" s="13">
        <v>3.4401126528596895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2">
        <v>74</v>
      </c>
      <c r="B80" s="13">
        <v>1.4526949792334523</v>
      </c>
      <c r="C80" s="13">
        <v>1.4954870660379891</v>
      </c>
      <c r="D80" s="13">
        <v>1.5399090476352273</v>
      </c>
      <c r="E80" s="13">
        <v>1.5862813710661225</v>
      </c>
      <c r="F80" s="13">
        <v>1.6372492655186277</v>
      </c>
      <c r="G80" s="13">
        <v>1.6933359889848019</v>
      </c>
      <c r="H80" s="13">
        <v>1.7521665030163012</v>
      </c>
      <c r="I80" s="13">
        <v>1.8133176231820163</v>
      </c>
      <c r="J80" s="13">
        <v>1.8787413179930841</v>
      </c>
      <c r="K80" s="13">
        <v>1.9519148453197783</v>
      </c>
      <c r="L80" s="13">
        <v>2.0330155759924984</v>
      </c>
      <c r="M80" s="13">
        <v>2.1209299699892621</v>
      </c>
      <c r="N80" s="13">
        <v>2.2164255018293932</v>
      </c>
      <c r="O80" s="13">
        <v>2.319844032909959</v>
      </c>
      <c r="P80" s="13">
        <v>2.4309770643685802</v>
      </c>
      <c r="Q80" s="13">
        <v>2.5486946862695263</v>
      </c>
      <c r="R80" s="13">
        <v>2.6708504496641807</v>
      </c>
      <c r="S80" s="13">
        <v>2.7946563094506685</v>
      </c>
      <c r="T80" s="13">
        <v>2.9177251025864024</v>
      </c>
      <c r="U80" s="13">
        <v>3.0386542939204837</v>
      </c>
      <c r="V80" s="13">
        <v>3.156931148362315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2">
        <v>75</v>
      </c>
      <c r="B81" s="13">
        <v>1.3434382342138329</v>
      </c>
      <c r="C81" s="13">
        <v>1.3807726985032085</v>
      </c>
      <c r="D81" s="13">
        <v>1.4215453055677627</v>
      </c>
      <c r="E81" s="13">
        <v>1.4638815153652178</v>
      </c>
      <c r="F81" s="13">
        <v>1.5080898920155397</v>
      </c>
      <c r="G81" s="13">
        <v>1.5566801768201874</v>
      </c>
      <c r="H81" s="13">
        <v>1.610146996592726</v>
      </c>
      <c r="I81" s="13">
        <v>1.6662392127715495</v>
      </c>
      <c r="J81" s="13">
        <v>1.7245588608140163</v>
      </c>
      <c r="K81" s="13">
        <v>1.7869640074694975</v>
      </c>
      <c r="L81" s="13">
        <v>1.8567543498051671</v>
      </c>
      <c r="M81" s="13">
        <v>1.9340993610066988</v>
      </c>
      <c r="N81" s="13">
        <v>2.0179711801627369</v>
      </c>
      <c r="O81" s="13">
        <v>2.1090803257908735</v>
      </c>
      <c r="P81" s="13">
        <v>2.2077558501563175</v>
      </c>
      <c r="Q81" s="13">
        <v>2.3138044016738664</v>
      </c>
      <c r="R81" s="13">
        <v>2.4261524908839265</v>
      </c>
      <c r="S81" s="13">
        <v>2.542758872298517</v>
      </c>
      <c r="T81" s="13">
        <v>2.6609758921698292</v>
      </c>
      <c r="U81" s="13">
        <v>2.7785363919930464</v>
      </c>
      <c r="V81" s="13">
        <v>2.8941092367530277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2">
        <v>76</v>
      </c>
      <c r="B82" s="13">
        <v>1.2322050138733889</v>
      </c>
      <c r="C82" s="13">
        <v>1.2656335498504769</v>
      </c>
      <c r="D82" s="13">
        <v>1.3009126895026693</v>
      </c>
      <c r="E82" s="13">
        <v>1.3394366576716834</v>
      </c>
      <c r="F82" s="13">
        <v>1.3794473677958932</v>
      </c>
      <c r="G82" s="13">
        <v>1.4212401303047388</v>
      </c>
      <c r="H82" s="13">
        <v>1.4671749407542778</v>
      </c>
      <c r="I82" s="13">
        <v>1.5177144277710497</v>
      </c>
      <c r="J82" s="13">
        <v>1.5707440203329102</v>
      </c>
      <c r="K82" s="13">
        <v>1.625893571882981</v>
      </c>
      <c r="L82" s="13">
        <v>1.6849170501926107</v>
      </c>
      <c r="M82" s="13">
        <v>1.7509176892700715</v>
      </c>
      <c r="N82" s="13">
        <v>1.8240731053118744</v>
      </c>
      <c r="O82" s="13">
        <v>1.9034050424849305</v>
      </c>
      <c r="P82" s="13">
        <v>1.9895871126086497</v>
      </c>
      <c r="Q82" s="13">
        <v>2.0829331608855113</v>
      </c>
      <c r="R82" s="13">
        <v>2.1832652912406005</v>
      </c>
      <c r="S82" s="13">
        <v>2.2895722176997064</v>
      </c>
      <c r="T82" s="13">
        <v>2.3999294050801709</v>
      </c>
      <c r="U82" s="13">
        <v>2.5118443228318474</v>
      </c>
      <c r="V82" s="13">
        <v>2.6231826358119568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2">
        <v>77</v>
      </c>
      <c r="B83" s="13">
        <v>1.1088270095144674</v>
      </c>
      <c r="C83" s="13">
        <v>1.1416387863252937</v>
      </c>
      <c r="D83" s="13">
        <v>1.1727059478517565</v>
      </c>
      <c r="E83" s="13">
        <v>1.2055016989132956</v>
      </c>
      <c r="F83" s="13">
        <v>1.2413094184749955</v>
      </c>
      <c r="G83" s="13">
        <v>1.278507964735921</v>
      </c>
      <c r="H83" s="13">
        <v>1.3173759805126493</v>
      </c>
      <c r="I83" s="13">
        <v>1.3600957141410921</v>
      </c>
      <c r="J83" s="13">
        <v>1.4070919348350772</v>
      </c>
      <c r="K83" s="13">
        <v>1.4564115049135764</v>
      </c>
      <c r="L83" s="13">
        <v>1.5077165871156462</v>
      </c>
      <c r="M83" s="13">
        <v>1.5626362829038309</v>
      </c>
      <c r="N83" s="13">
        <v>1.6240562128337477</v>
      </c>
      <c r="O83" s="13">
        <v>1.6921247694078974</v>
      </c>
      <c r="P83" s="13">
        <v>1.7659436159998558</v>
      </c>
      <c r="Q83" s="13">
        <v>1.8461408535713437</v>
      </c>
      <c r="R83" s="13">
        <v>1.9330108234317227</v>
      </c>
      <c r="S83" s="13">
        <v>2.02639241257351</v>
      </c>
      <c r="T83" s="13">
        <v>2.125348354049549</v>
      </c>
      <c r="U83" s="13">
        <v>2.2280937664269871</v>
      </c>
      <c r="V83" s="13">
        <v>2.3323206325118635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2">
        <v>78</v>
      </c>
      <c r="B84" s="13">
        <v>1.0187275078316647</v>
      </c>
      <c r="C84" s="13">
        <v>1.0531029715214004</v>
      </c>
      <c r="D84" s="13">
        <v>1.0843441833732401</v>
      </c>
      <c r="E84" s="13">
        <v>1.1139489004944954</v>
      </c>
      <c r="F84" s="13">
        <v>1.1452085285035785</v>
      </c>
      <c r="G84" s="13">
        <v>1.1793372528077195</v>
      </c>
      <c r="H84" s="13">
        <v>1.2148006409744485</v>
      </c>
      <c r="I84" s="13">
        <v>1.2518662373662435</v>
      </c>
      <c r="J84" s="13">
        <v>1.2926046929416324</v>
      </c>
      <c r="K84" s="13">
        <v>1.3374183519899607</v>
      </c>
      <c r="L84" s="13">
        <v>1.384456093365614</v>
      </c>
      <c r="M84" s="13">
        <v>1.4334000021882998</v>
      </c>
      <c r="N84" s="13">
        <v>1.4858165346600301</v>
      </c>
      <c r="O84" s="13">
        <v>1.5444276114072122</v>
      </c>
      <c r="P84" s="13">
        <v>1.6093758010247043</v>
      </c>
      <c r="Q84" s="13">
        <v>1.6798139843579769</v>
      </c>
      <c r="R84" s="13">
        <v>1.7563431365219166</v>
      </c>
      <c r="S84" s="13">
        <v>1.8392469004241552</v>
      </c>
      <c r="T84" s="13">
        <v>1.9283766591920415</v>
      </c>
      <c r="U84" s="13">
        <v>2.0228427467369796</v>
      </c>
      <c r="V84" s="13">
        <v>2.1209485124329546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2">
        <v>79</v>
      </c>
      <c r="B85" s="13">
        <v>0.88538031772520531</v>
      </c>
      <c r="C85" s="13">
        <v>0.9199779923864112</v>
      </c>
      <c r="D85" s="13">
        <v>0.95106604279349993</v>
      </c>
      <c r="E85" s="13">
        <v>0.97934525126960426</v>
      </c>
      <c r="F85" s="13">
        <v>1.0061728293848604</v>
      </c>
      <c r="G85" s="13">
        <v>1.0345101974469852</v>
      </c>
      <c r="H85" s="13">
        <v>1.0654433204925444</v>
      </c>
      <c r="I85" s="13">
        <v>1.0975950406076835</v>
      </c>
      <c r="J85" s="13">
        <v>1.1312137229163355</v>
      </c>
      <c r="K85" s="13">
        <v>1.1681640286735413</v>
      </c>
      <c r="L85" s="13">
        <v>1.2088031648967039</v>
      </c>
      <c r="M85" s="13">
        <v>1.2514661328270342</v>
      </c>
      <c r="N85" s="13">
        <v>1.295887431691372</v>
      </c>
      <c r="O85" s="13">
        <v>1.3434713216486815</v>
      </c>
      <c r="P85" s="13">
        <v>1.3966689876899232</v>
      </c>
      <c r="Q85" s="13">
        <v>1.4556083920800793</v>
      </c>
      <c r="R85" s="13">
        <v>1.5195331848947544</v>
      </c>
      <c r="S85" s="13">
        <v>1.5889894308763859</v>
      </c>
      <c r="T85" s="13">
        <v>1.6642360796047957</v>
      </c>
      <c r="U85" s="13">
        <v>1.7451412798069823</v>
      </c>
      <c r="V85" s="13">
        <v>1.8309003194264859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2">
        <v>80</v>
      </c>
      <c r="B86" s="13">
        <v>0.76274732823199454</v>
      </c>
      <c r="C86" s="13">
        <v>0.7948979467304671</v>
      </c>
      <c r="D86" s="13">
        <v>0.8260010950591119</v>
      </c>
      <c r="E86" s="13">
        <v>0.85397110900339557</v>
      </c>
      <c r="F86" s="13">
        <v>0.87943720216931642</v>
      </c>
      <c r="G86" s="13">
        <v>0.90362030155860407</v>
      </c>
      <c r="H86" s="13">
        <v>0.92917201251011372</v>
      </c>
      <c r="I86" s="13">
        <v>0.95706108645996812</v>
      </c>
      <c r="J86" s="13">
        <v>0.98605675759138645</v>
      </c>
      <c r="K86" s="13">
        <v>1.0163862798013579</v>
      </c>
      <c r="L86" s="13">
        <v>1.0497211662308015</v>
      </c>
      <c r="M86" s="13">
        <v>1.086379176352106</v>
      </c>
      <c r="N86" s="13">
        <v>1.1248823444120282</v>
      </c>
      <c r="O86" s="13">
        <v>1.1649829937772269</v>
      </c>
      <c r="P86" s="13">
        <v>1.2079460706396972</v>
      </c>
      <c r="Q86" s="13">
        <v>1.2559694947955142</v>
      </c>
      <c r="R86" s="13">
        <v>1.3091687485533801</v>
      </c>
      <c r="S86" s="13">
        <v>1.3668710376577482</v>
      </c>
      <c r="T86" s="13">
        <v>1.4295702752944643</v>
      </c>
      <c r="U86" s="13">
        <v>1.4975021740360048</v>
      </c>
      <c r="V86" s="13">
        <v>1.5705513554043966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2">
        <v>81</v>
      </c>
      <c r="B87" s="13">
        <v>0.65175059474107899</v>
      </c>
      <c r="C87" s="13">
        <v>0.67990354684416965</v>
      </c>
      <c r="D87" s="13">
        <v>0.70860668627789347</v>
      </c>
      <c r="E87" s="13">
        <v>0.73638218170533409</v>
      </c>
      <c r="F87" s="13">
        <v>0.76138087145235778</v>
      </c>
      <c r="G87" s="13">
        <v>0.78416381796013068</v>
      </c>
      <c r="H87" s="13">
        <v>0.80582195629582831</v>
      </c>
      <c r="I87" s="13">
        <v>0.82871265452736542</v>
      </c>
      <c r="J87" s="13">
        <v>0.8536936844842905</v>
      </c>
      <c r="K87" s="13">
        <v>0.87967310967771051</v>
      </c>
      <c r="L87" s="13">
        <v>0.9068577138372319</v>
      </c>
      <c r="M87" s="13">
        <v>0.93673532486484956</v>
      </c>
      <c r="N87" s="13">
        <v>0.96959646512226627</v>
      </c>
      <c r="O87" s="13">
        <v>1.0041166551984984</v>
      </c>
      <c r="P87" s="13">
        <v>1.0400792392819806</v>
      </c>
      <c r="Q87" s="13">
        <v>1.0786161118710933</v>
      </c>
      <c r="R87" s="13">
        <v>1.121684339001902</v>
      </c>
      <c r="S87" s="13">
        <v>1.1693874663130785</v>
      </c>
      <c r="T87" s="13">
        <v>1.221131558145907</v>
      </c>
      <c r="U87" s="13">
        <v>1.2773604044810742</v>
      </c>
      <c r="V87" s="13">
        <v>1.3382872018607916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2">
        <v>82</v>
      </c>
      <c r="B88" s="13">
        <v>0.59380549122346704</v>
      </c>
      <c r="C88" s="13">
        <v>0.62103141844144272</v>
      </c>
      <c r="D88" s="13">
        <v>0.64791455960054911</v>
      </c>
      <c r="E88" s="13">
        <v>0.67533198927365223</v>
      </c>
      <c r="F88" s="13">
        <v>0.70187729011161804</v>
      </c>
      <c r="G88" s="13">
        <v>0.72579081601754436</v>
      </c>
      <c r="H88" s="13">
        <v>0.74760615206558256</v>
      </c>
      <c r="I88" s="13">
        <v>0.76836207526499301</v>
      </c>
      <c r="J88" s="13">
        <v>0.79030362565483003</v>
      </c>
      <c r="K88" s="13">
        <v>0.8142484559202956</v>
      </c>
      <c r="L88" s="13">
        <v>0.83915734233178052</v>
      </c>
      <c r="M88" s="13">
        <v>0.86522801056700305</v>
      </c>
      <c r="N88" s="13">
        <v>0.89388874731725321</v>
      </c>
      <c r="O88" s="13">
        <v>0.92540895079594954</v>
      </c>
      <c r="P88" s="13">
        <v>0.95852694364687052</v>
      </c>
      <c r="Q88" s="13">
        <v>0.99303679724661809</v>
      </c>
      <c r="R88" s="13">
        <v>1.0300196385551295</v>
      </c>
      <c r="S88" s="13">
        <v>1.0713444251038875</v>
      </c>
      <c r="T88" s="13">
        <v>1.1171127468462703</v>
      </c>
      <c r="U88" s="13">
        <v>1.1667614383673632</v>
      </c>
      <c r="V88" s="13">
        <v>1.2207179216335216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2">
        <v>83</v>
      </c>
      <c r="B89" s="13">
        <v>1.1444867975853603</v>
      </c>
      <c r="C89" s="13">
        <v>1.2006642016576381</v>
      </c>
      <c r="D89" s="13">
        <v>1.2559387031558376</v>
      </c>
      <c r="E89" s="13">
        <v>1.3105150704990782</v>
      </c>
      <c r="F89" s="13">
        <v>1.3662527958063728</v>
      </c>
      <c r="G89" s="13">
        <v>1.4203258777136734</v>
      </c>
      <c r="H89" s="13">
        <v>1.4690872892086173</v>
      </c>
      <c r="I89" s="13">
        <v>1.5135967810901099</v>
      </c>
      <c r="J89" s="13">
        <v>1.5559065906669218</v>
      </c>
      <c r="K89" s="13">
        <v>1.600612906594115</v>
      </c>
      <c r="L89" s="13">
        <v>1.6494467008923688</v>
      </c>
      <c r="M89" s="13">
        <v>1.7002606864101375</v>
      </c>
      <c r="N89" s="13">
        <v>1.7534273422999851</v>
      </c>
      <c r="O89" s="13">
        <v>1.8118657321474498</v>
      </c>
      <c r="P89" s="13">
        <v>1.8761873528350086</v>
      </c>
      <c r="Q89" s="13">
        <v>1.9437997155181308</v>
      </c>
      <c r="R89" s="13">
        <v>2.0142394619014437</v>
      </c>
      <c r="S89" s="13">
        <v>2.0896703960122331</v>
      </c>
      <c r="T89" s="13">
        <v>2.1739554037502735</v>
      </c>
      <c r="U89" s="13">
        <v>2.2673350787570876</v>
      </c>
      <c r="V89" s="13">
        <v>2.3686381152285296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2">
        <v>84</v>
      </c>
      <c r="B90" s="13">
        <v>4.8472669878024441E-2</v>
      </c>
      <c r="C90" s="13">
        <v>5.0767617913887966E-2</v>
      </c>
      <c r="D90" s="13">
        <v>5.3013873533603623E-2</v>
      </c>
      <c r="E90" s="13">
        <v>5.5218557022212983E-2</v>
      </c>
      <c r="F90" s="13">
        <v>5.7463647943727325E-2</v>
      </c>
      <c r="G90" s="13">
        <v>5.963058894753541E-2</v>
      </c>
      <c r="H90" s="13">
        <v>6.1562758318793639E-2</v>
      </c>
      <c r="I90" s="13">
        <v>6.330481127992757E-2</v>
      </c>
      <c r="J90" s="13">
        <v>6.4941228517714319E-2</v>
      </c>
      <c r="K90" s="13">
        <v>6.6666185790943869E-2</v>
      </c>
      <c r="L90" s="13">
        <v>6.8553973549994721E-2</v>
      </c>
      <c r="M90" s="13">
        <v>7.0512197430471477E-2</v>
      </c>
      <c r="N90" s="13">
        <v>7.2553449170374984E-2</v>
      </c>
      <c r="O90" s="13">
        <v>7.4799213158222161E-2</v>
      </c>
      <c r="P90" s="13">
        <v>7.7275481897608342E-2</v>
      </c>
      <c r="Q90" s="13">
        <v>7.9872033111218307E-2</v>
      </c>
      <c r="R90" s="13">
        <v>8.2566580898210021E-2</v>
      </c>
      <c r="S90" s="13">
        <v>8.5445173440881275E-2</v>
      </c>
      <c r="T90" s="13">
        <v>8.8666439981045175E-2</v>
      </c>
      <c r="U90" s="13">
        <v>9.223820263014007E-2</v>
      </c>
      <c r="V90" s="13">
        <v>9.610808053206138E-2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2">
        <v>85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2">
        <v>86</v>
      </c>
      <c r="B92" s="13">
        <v>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2">
        <v>87</v>
      </c>
      <c r="B93" s="13">
        <v>0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2">
        <v>88</v>
      </c>
      <c r="B94" s="13">
        <v>0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2">
        <v>89</v>
      </c>
      <c r="B95" s="13">
        <v>0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2">
        <v>90</v>
      </c>
      <c r="B96" s="13">
        <v>0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2">
        <v>91</v>
      </c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2">
        <v>92</v>
      </c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2">
        <v>93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2">
        <v>94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2">
        <v>95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2">
        <v>96</v>
      </c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2">
        <v>97</v>
      </c>
      <c r="B103" s="13">
        <v>0</v>
      </c>
      <c r="C103" s="13">
        <v>0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2">
        <v>98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2">
        <v>99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2">
        <v>100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2">
        <v>101</v>
      </c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2">
        <v>102</v>
      </c>
      <c r="B108" s="13">
        <v>0</v>
      </c>
      <c r="C108" s="13">
        <v>0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2">
        <v>103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2">
        <v>104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2">
        <v>105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2">
        <v>106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2">
        <v>107</v>
      </c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2">
        <v>108</v>
      </c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2">
        <v>109</v>
      </c>
      <c r="B115" s="13">
        <v>0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>
        <v>0</v>
      </c>
      <c r="B120" s="13">
        <v>49.143168646611656</v>
      </c>
      <c r="C120" s="13">
        <v>49.329349146405896</v>
      </c>
      <c r="D120" s="13">
        <v>49.525623219171422</v>
      </c>
      <c r="E120" s="13">
        <v>49.727718711862053</v>
      </c>
      <c r="F120" s="13">
        <v>49.935111240350125</v>
      </c>
      <c r="G120" s="13">
        <v>50.149077525624108</v>
      </c>
      <c r="H120" s="13">
        <v>50.367164135880181</v>
      </c>
      <c r="I120" s="13">
        <v>50.584314805629305</v>
      </c>
      <c r="J120" s="13">
        <v>50.796133260870825</v>
      </c>
      <c r="K120" s="13">
        <v>50.998889513714452</v>
      </c>
      <c r="L120" s="13">
        <v>51.189544883914927</v>
      </c>
      <c r="M120" s="13">
        <v>51.370866430788389</v>
      </c>
      <c r="N120" s="13">
        <v>51.544624460044815</v>
      </c>
      <c r="O120" s="13">
        <v>51.701801442677073</v>
      </c>
      <c r="P120" s="13">
        <v>51.832503879865129</v>
      </c>
      <c r="Q120" s="13">
        <v>51.925553013045949</v>
      </c>
      <c r="R120" s="13">
        <v>51.988223407673516</v>
      </c>
      <c r="S120" s="13">
        <v>52.036182883516069</v>
      </c>
      <c r="T120" s="13">
        <v>52.068418462440576</v>
      </c>
      <c r="U120" s="13">
        <v>52.083235921249056</v>
      </c>
      <c r="V120" s="13">
        <v>52.078119297329629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2">
        <v>1</v>
      </c>
      <c r="B121" s="13">
        <v>42.187104962148865</v>
      </c>
      <c r="C121" s="13">
        <v>41.812318869405487</v>
      </c>
      <c r="D121" s="13">
        <v>41.953776187369328</v>
      </c>
      <c r="E121" s="13">
        <v>42.104669586998561</v>
      </c>
      <c r="F121" s="13">
        <v>42.261300674497505</v>
      </c>
      <c r="G121" s="13">
        <v>42.423113455850284</v>
      </c>
      <c r="H121" s="13">
        <v>42.59103920223064</v>
      </c>
      <c r="I121" s="13">
        <v>42.762948838236483</v>
      </c>
      <c r="J121" s="13">
        <v>42.934578556644304</v>
      </c>
      <c r="K121" s="13">
        <v>43.102168647951409</v>
      </c>
      <c r="L121" s="13">
        <v>43.26249841588178</v>
      </c>
      <c r="M121" s="13">
        <v>43.412969263330787</v>
      </c>
      <c r="N121" s="13">
        <v>43.563717912389009</v>
      </c>
      <c r="O121" s="13">
        <v>43.707917017000462</v>
      </c>
      <c r="P121" s="13">
        <v>43.838060702485933</v>
      </c>
      <c r="Q121" s="13">
        <v>43.945876566248664</v>
      </c>
      <c r="R121" s="13">
        <v>44.0219984682792</v>
      </c>
      <c r="S121" s="13">
        <v>44.07255758418718</v>
      </c>
      <c r="T121" s="13">
        <v>44.110740641679811</v>
      </c>
      <c r="U121" s="13">
        <v>44.135725638210502</v>
      </c>
      <c r="V121" s="13">
        <v>44.146102679941464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2">
        <v>2</v>
      </c>
      <c r="B122" s="13">
        <v>37.77009855949003</v>
      </c>
      <c r="C122" s="13">
        <v>37.710915393539963</v>
      </c>
      <c r="D122" s="13">
        <v>37.356436422090354</v>
      </c>
      <c r="E122" s="13">
        <v>37.461427563992693</v>
      </c>
      <c r="F122" s="13">
        <v>37.576544731595092</v>
      </c>
      <c r="G122" s="13">
        <v>37.69832192409163</v>
      </c>
      <c r="H122" s="13">
        <v>37.826073891707509</v>
      </c>
      <c r="I122" s="13">
        <v>37.960422624284568</v>
      </c>
      <c r="J122" s="13">
        <v>38.099357097421937</v>
      </c>
      <c r="K122" s="13">
        <v>38.239029013271377</v>
      </c>
      <c r="L122" s="13">
        <v>38.376000959975002</v>
      </c>
      <c r="M122" s="13">
        <v>38.507300654354715</v>
      </c>
      <c r="N122" s="13">
        <v>38.639789082789548</v>
      </c>
      <c r="O122" s="13">
        <v>38.772295835583257</v>
      </c>
      <c r="P122" s="13">
        <v>38.898839925290979</v>
      </c>
      <c r="Q122" s="13">
        <v>39.012856510315224</v>
      </c>
      <c r="R122" s="13">
        <v>39.107079743910234</v>
      </c>
      <c r="S122" s="13">
        <v>39.173246111136855</v>
      </c>
      <c r="T122" s="13">
        <v>39.216773987619042</v>
      </c>
      <c r="U122" s="13">
        <v>39.249336504186786</v>
      </c>
      <c r="V122" s="13">
        <v>39.270233182578522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2">
        <v>3</v>
      </c>
      <c r="B123" s="13">
        <v>34.588348465623099</v>
      </c>
      <c r="C123" s="13">
        <v>34.596322681396671</v>
      </c>
      <c r="D123" s="13">
        <v>34.511837267922076</v>
      </c>
      <c r="E123" s="13">
        <v>34.162483015157427</v>
      </c>
      <c r="F123" s="13">
        <v>34.232112063170881</v>
      </c>
      <c r="G123" s="13">
        <v>34.313383930784035</v>
      </c>
      <c r="H123" s="13">
        <v>34.402888764885709</v>
      </c>
      <c r="I123" s="13">
        <v>34.499745259277255</v>
      </c>
      <c r="J123" s="13">
        <v>34.604256325445604</v>
      </c>
      <c r="K123" s="13">
        <v>34.714415180303391</v>
      </c>
      <c r="L123" s="13">
        <v>34.826605929663835</v>
      </c>
      <c r="M123" s="13">
        <v>34.937563437370343</v>
      </c>
      <c r="N123" s="13">
        <v>35.055493248103048</v>
      </c>
      <c r="O123" s="13">
        <v>35.174336548828919</v>
      </c>
      <c r="P123" s="13">
        <v>35.29303266257557</v>
      </c>
      <c r="Q123" s="13">
        <v>35.40621707031459</v>
      </c>
      <c r="R123" s="13">
        <v>35.508012417396806</v>
      </c>
      <c r="S123" s="13">
        <v>35.591888566600737</v>
      </c>
      <c r="T123" s="13">
        <v>35.650393933103302</v>
      </c>
      <c r="U123" s="13">
        <v>35.688427430015402</v>
      </c>
      <c r="V123" s="13">
        <v>35.716548583758239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2">
        <v>4</v>
      </c>
      <c r="B124" s="13">
        <v>31.649577172237951</v>
      </c>
      <c r="C124" s="13">
        <v>31.828915156327788</v>
      </c>
      <c r="D124" s="13">
        <v>31.813749996426694</v>
      </c>
      <c r="E124" s="13">
        <v>31.717039466054931</v>
      </c>
      <c r="F124" s="13">
        <v>31.380291251410693</v>
      </c>
      <c r="G124" s="13">
        <v>31.427413811843721</v>
      </c>
      <c r="H124" s="13">
        <v>31.486682982639138</v>
      </c>
      <c r="I124" s="13">
        <v>31.554819519451463</v>
      </c>
      <c r="J124" s="13">
        <v>31.630852505289443</v>
      </c>
      <c r="K124" s="13">
        <v>31.714885275160494</v>
      </c>
      <c r="L124" s="13">
        <v>31.804973385496147</v>
      </c>
      <c r="M124" s="13">
        <v>31.897747173621621</v>
      </c>
      <c r="N124" s="13">
        <v>31.998032902849598</v>
      </c>
      <c r="O124" s="13">
        <v>32.104542359687166</v>
      </c>
      <c r="P124" s="13">
        <v>32.211755177435862</v>
      </c>
      <c r="Q124" s="13">
        <v>32.318703220699234</v>
      </c>
      <c r="R124" s="13">
        <v>32.420538270811079</v>
      </c>
      <c r="S124" s="13">
        <v>32.511958811517189</v>
      </c>
      <c r="T124" s="13">
        <v>32.587053247255064</v>
      </c>
      <c r="U124" s="13">
        <v>32.639054605443469</v>
      </c>
      <c r="V124" s="13">
        <v>32.67242311414153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2">
        <v>5</v>
      </c>
      <c r="B125" s="13">
        <v>29.518467047435383</v>
      </c>
      <c r="C125" s="13">
        <v>29.708288429745288</v>
      </c>
      <c r="D125" s="13">
        <v>29.857778199617442</v>
      </c>
      <c r="E125" s="13">
        <v>29.829544462384064</v>
      </c>
      <c r="F125" s="13">
        <v>29.727149123898474</v>
      </c>
      <c r="G125" s="13">
        <v>29.401858362520493</v>
      </c>
      <c r="H125" s="13">
        <v>29.43539941760719</v>
      </c>
      <c r="I125" s="13">
        <v>29.481176589803187</v>
      </c>
      <c r="J125" s="13">
        <v>29.536029642542676</v>
      </c>
      <c r="K125" s="13">
        <v>29.598947277953364</v>
      </c>
      <c r="L125" s="13">
        <v>29.66991020597742</v>
      </c>
      <c r="M125" s="13">
        <v>29.747037976081241</v>
      </c>
      <c r="N125" s="13">
        <v>29.832729935073566</v>
      </c>
      <c r="O125" s="13">
        <v>29.92532874310584</v>
      </c>
      <c r="P125" s="13">
        <v>30.023614378832569</v>
      </c>
      <c r="Q125" s="13">
        <v>30.122446751050038</v>
      </c>
      <c r="R125" s="13">
        <v>30.220922712715197</v>
      </c>
      <c r="S125" s="13">
        <v>30.314561816787045</v>
      </c>
      <c r="T125" s="13">
        <v>30.398474219220503</v>
      </c>
      <c r="U125" s="13">
        <v>30.467188926593398</v>
      </c>
      <c r="V125" s="13">
        <v>30.514424566300921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2">
        <v>6</v>
      </c>
      <c r="B126" s="13">
        <v>26.879980354538805</v>
      </c>
      <c r="C126" s="13">
        <v>26.954706852358505</v>
      </c>
      <c r="D126" s="13">
        <v>27.114563433851217</v>
      </c>
      <c r="E126" s="13">
        <v>27.239023434495998</v>
      </c>
      <c r="F126" s="13">
        <v>27.203928421426944</v>
      </c>
      <c r="G126" s="13">
        <v>27.102575461354451</v>
      </c>
      <c r="H126" s="13">
        <v>26.799408648023395</v>
      </c>
      <c r="I126" s="13">
        <v>26.822877026103708</v>
      </c>
      <c r="J126" s="13">
        <v>26.858088171602212</v>
      </c>
      <c r="K126" s="13">
        <v>26.902105794509769</v>
      </c>
      <c r="L126" s="13">
        <v>26.95394635917599</v>
      </c>
      <c r="M126" s="13">
        <v>27.013525129621854</v>
      </c>
      <c r="N126" s="13">
        <v>27.083373107250882</v>
      </c>
      <c r="O126" s="13">
        <v>27.160960171995729</v>
      </c>
      <c r="P126" s="13">
        <v>27.244779330634273</v>
      </c>
      <c r="Q126" s="13">
        <v>27.333714373399218</v>
      </c>
      <c r="R126" s="13">
        <v>27.423098692770161</v>
      </c>
      <c r="S126" s="13">
        <v>27.512111452304161</v>
      </c>
      <c r="T126" s="13">
        <v>27.59669895193197</v>
      </c>
      <c r="U126" s="13">
        <v>27.672441523741167</v>
      </c>
      <c r="V126" s="13">
        <v>27.734386367338832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2">
        <v>7</v>
      </c>
      <c r="B127" s="13">
        <v>25.44286384586524</v>
      </c>
      <c r="C127" s="13">
        <v>25.547704493049658</v>
      </c>
      <c r="D127" s="13">
        <v>25.607746348626396</v>
      </c>
      <c r="E127" s="13">
        <v>25.748754815697438</v>
      </c>
      <c r="F127" s="13">
        <v>25.857325934127253</v>
      </c>
      <c r="G127" s="13">
        <v>25.816592799825898</v>
      </c>
      <c r="H127" s="13">
        <v>25.714120919592329</v>
      </c>
      <c r="I127" s="13">
        <v>25.421263945872976</v>
      </c>
      <c r="J127" s="13">
        <v>25.437959987838365</v>
      </c>
      <c r="K127" s="13">
        <v>25.46627748216757</v>
      </c>
      <c r="L127" s="13">
        <v>25.503382514903493</v>
      </c>
      <c r="M127" s="13">
        <v>25.548289065243829</v>
      </c>
      <c r="N127" s="13">
        <v>25.604491310391367</v>
      </c>
      <c r="O127" s="13">
        <v>25.670362874549877</v>
      </c>
      <c r="P127" s="13">
        <v>25.743519862931723</v>
      </c>
      <c r="Q127" s="13">
        <v>25.822535441668325</v>
      </c>
      <c r="R127" s="13">
        <v>25.906346758489533</v>
      </c>
      <c r="S127" s="13">
        <v>25.990541623488387</v>
      </c>
      <c r="T127" s="13">
        <v>26.074343104326623</v>
      </c>
      <c r="U127" s="13">
        <v>26.153930822756593</v>
      </c>
      <c r="V127" s="13">
        <v>26.225143817515931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2">
        <v>8</v>
      </c>
      <c r="B128" s="13">
        <v>24.766224789611233</v>
      </c>
      <c r="C128" s="13">
        <v>24.889679007315593</v>
      </c>
      <c r="D128" s="13">
        <v>24.982859952957636</v>
      </c>
      <c r="E128" s="13">
        <v>25.033355660484283</v>
      </c>
      <c r="F128" s="13">
        <v>25.162962135170343</v>
      </c>
      <c r="G128" s="13">
        <v>25.261766605112712</v>
      </c>
      <c r="H128" s="13">
        <v>25.216463591237179</v>
      </c>
      <c r="I128" s="13">
        <v>25.111743496968469</v>
      </c>
      <c r="J128" s="13">
        <v>24.821885683809651</v>
      </c>
      <c r="K128" s="13">
        <v>24.834053725000313</v>
      </c>
      <c r="L128" s="13">
        <v>24.857922822460672</v>
      </c>
      <c r="M128" s="13">
        <v>24.890689093432332</v>
      </c>
      <c r="N128" s="13">
        <v>24.934314639829076</v>
      </c>
      <c r="O128" s="13">
        <v>24.988906087328235</v>
      </c>
      <c r="P128" s="13">
        <v>25.052877671344987</v>
      </c>
      <c r="Q128" s="13">
        <v>25.123915465841812</v>
      </c>
      <c r="R128" s="13">
        <v>25.200628179857315</v>
      </c>
      <c r="S128" s="13">
        <v>25.281973937042839</v>
      </c>
      <c r="T128" s="13">
        <v>25.363655987655491</v>
      </c>
      <c r="U128" s="13">
        <v>25.444916859223607</v>
      </c>
      <c r="V128" s="13">
        <v>25.522047289593271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2">
        <v>9</v>
      </c>
      <c r="B129" s="13">
        <v>24.798333997480334</v>
      </c>
      <c r="C129" s="13">
        <v>24.929262154680082</v>
      </c>
      <c r="D129" s="13">
        <v>25.046400247505755</v>
      </c>
      <c r="E129" s="13">
        <v>25.133906470494761</v>
      </c>
      <c r="F129" s="13">
        <v>25.17924036770837</v>
      </c>
      <c r="G129" s="13">
        <v>25.303931144593502</v>
      </c>
      <c r="H129" s="13">
        <v>25.398261454245564</v>
      </c>
      <c r="I129" s="13">
        <v>25.34909729101798</v>
      </c>
      <c r="J129" s="13">
        <v>25.240823465768042</v>
      </c>
      <c r="K129" s="13">
        <v>24.946965235829254</v>
      </c>
      <c r="L129" s="13">
        <v>24.956445056784073</v>
      </c>
      <c r="M129" s="13">
        <v>24.977904581496432</v>
      </c>
      <c r="N129" s="13">
        <v>25.010680655426377</v>
      </c>
      <c r="O129" s="13">
        <v>25.054330845051474</v>
      </c>
      <c r="P129" s="13">
        <v>25.108947498706382</v>
      </c>
      <c r="Q129" s="13">
        <v>25.172938215925598</v>
      </c>
      <c r="R129" s="13">
        <v>25.243989374650347</v>
      </c>
      <c r="S129" s="13">
        <v>25.320703883603446</v>
      </c>
      <c r="T129" s="13">
        <v>25.402030289816945</v>
      </c>
      <c r="U129" s="13">
        <v>25.483659049855149</v>
      </c>
      <c r="V129" s="13">
        <v>25.564829499089605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2">
        <v>10</v>
      </c>
      <c r="B130" s="13">
        <v>25.597753210104621</v>
      </c>
      <c r="C130" s="13">
        <v>25.715897899712743</v>
      </c>
      <c r="D130" s="13">
        <v>25.847358669909923</v>
      </c>
      <c r="E130" s="13">
        <v>25.965002097886799</v>
      </c>
      <c r="F130" s="13">
        <v>26.05241020716285</v>
      </c>
      <c r="G130" s="13">
        <v>26.096544382779204</v>
      </c>
      <c r="H130" s="13">
        <v>26.222530812111188</v>
      </c>
      <c r="I130" s="13">
        <v>26.317408598871491</v>
      </c>
      <c r="J130" s="13">
        <v>26.264639534529348</v>
      </c>
      <c r="K130" s="13">
        <v>26.151018525932145</v>
      </c>
      <c r="L130" s="13">
        <v>25.845366906567389</v>
      </c>
      <c r="M130" s="13">
        <v>25.85377525943839</v>
      </c>
      <c r="N130" s="13">
        <v>25.875920166990316</v>
      </c>
      <c r="O130" s="13">
        <v>25.909763691100544</v>
      </c>
      <c r="P130" s="13">
        <v>25.95483925559623</v>
      </c>
      <c r="Q130" s="13">
        <v>26.011227978880015</v>
      </c>
      <c r="R130" s="13">
        <v>26.07728062113048</v>
      </c>
      <c r="S130" s="13">
        <v>26.15061084471737</v>
      </c>
      <c r="T130" s="13">
        <v>26.229771794818561</v>
      </c>
      <c r="U130" s="13">
        <v>26.313669401946015</v>
      </c>
      <c r="V130" s="13">
        <v>26.397845500498999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2">
        <v>11</v>
      </c>
      <c r="B131" s="13">
        <v>27.254134642443383</v>
      </c>
      <c r="C131" s="13">
        <v>27.373656464996575</v>
      </c>
      <c r="D131" s="13">
        <v>27.496882026606048</v>
      </c>
      <c r="E131" s="13">
        <v>27.634690922013455</v>
      </c>
      <c r="F131" s="13">
        <v>27.758071289567109</v>
      </c>
      <c r="G131" s="13">
        <v>27.849460359737272</v>
      </c>
      <c r="H131" s="13">
        <v>27.894907152017723</v>
      </c>
      <c r="I131" s="13">
        <v>28.027370263608091</v>
      </c>
      <c r="J131" s="13">
        <v>28.126776738522452</v>
      </c>
      <c r="K131" s="13">
        <v>28.069319040773408</v>
      </c>
      <c r="L131" s="13">
        <v>27.947151854061076</v>
      </c>
      <c r="M131" s="13">
        <v>27.619898365644264</v>
      </c>
      <c r="N131" s="13">
        <v>27.628864407223148</v>
      </c>
      <c r="O131" s="13">
        <v>27.652490194231103</v>
      </c>
      <c r="P131" s="13">
        <v>27.688594501163692</v>
      </c>
      <c r="Q131" s="13">
        <v>27.736670305070071</v>
      </c>
      <c r="R131" s="13">
        <v>27.79678950671045</v>
      </c>
      <c r="S131" s="13">
        <v>27.867189757215389</v>
      </c>
      <c r="T131" s="13">
        <v>27.945331100672025</v>
      </c>
      <c r="U131" s="13">
        <v>28.029667603059153</v>
      </c>
      <c r="V131" s="13">
        <v>28.119025013211466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2">
        <v>12</v>
      </c>
      <c r="B132" s="13">
        <v>29.837399682404886</v>
      </c>
      <c r="C132" s="13">
        <v>29.980904584441916</v>
      </c>
      <c r="D132" s="13">
        <v>30.10833991834458</v>
      </c>
      <c r="E132" s="13">
        <v>30.240278662480865</v>
      </c>
      <c r="F132" s="13">
        <v>30.38866454256727</v>
      </c>
      <c r="G132" s="13">
        <v>30.521549432785076</v>
      </c>
      <c r="H132" s="13">
        <v>30.619651447705632</v>
      </c>
      <c r="I132" s="13">
        <v>30.667611582644987</v>
      </c>
      <c r="J132" s="13">
        <v>30.810678167016651</v>
      </c>
      <c r="K132" s="13">
        <v>30.917648982906499</v>
      </c>
      <c r="L132" s="13">
        <v>30.853241291256083</v>
      </c>
      <c r="M132" s="13">
        <v>30.718073596562171</v>
      </c>
      <c r="N132" s="13">
        <v>30.358673239645949</v>
      </c>
      <c r="O132" s="13">
        <v>30.368549548050655</v>
      </c>
      <c r="P132" s="13">
        <v>30.39451767170501</v>
      </c>
      <c r="Q132" s="13">
        <v>30.434176636902002</v>
      </c>
      <c r="R132" s="13">
        <v>30.4869603205813</v>
      </c>
      <c r="S132" s="13">
        <v>30.552932218831117</v>
      </c>
      <c r="T132" s="13">
        <v>30.630155438079829</v>
      </c>
      <c r="U132" s="13">
        <v>30.715849002230456</v>
      </c>
      <c r="V132" s="13">
        <v>30.808314036548758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2">
        <v>13</v>
      </c>
      <c r="B133" s="13">
        <v>33.30001363421723</v>
      </c>
      <c r="C133" s="13">
        <v>33.471073197615134</v>
      </c>
      <c r="D133" s="13">
        <v>33.627113564629894</v>
      </c>
      <c r="E133" s="13">
        <v>33.765486414422774</v>
      </c>
      <c r="F133" s="13">
        <v>33.909401191436856</v>
      </c>
      <c r="G133" s="13">
        <v>34.07215855449418</v>
      </c>
      <c r="H133" s="13">
        <v>34.21796547574322</v>
      </c>
      <c r="I133" s="13">
        <v>34.325233599664422</v>
      </c>
      <c r="J133" s="13">
        <v>34.376589160333374</v>
      </c>
      <c r="K133" s="13">
        <v>34.533990487782077</v>
      </c>
      <c r="L133" s="13">
        <v>34.651290006365599</v>
      </c>
      <c r="M133" s="13">
        <v>34.577674116054695</v>
      </c>
      <c r="N133" s="13">
        <v>34.426489216021366</v>
      </c>
      <c r="O133" s="13">
        <v>34.024075642220119</v>
      </c>
      <c r="P133" s="13">
        <v>34.035195045415364</v>
      </c>
      <c r="Q133" s="13">
        <v>34.064324898980502</v>
      </c>
      <c r="R133" s="13">
        <v>34.108770675358258</v>
      </c>
      <c r="S133" s="13">
        <v>34.167888307538838</v>
      </c>
      <c r="T133" s="13">
        <v>34.241732150659274</v>
      </c>
      <c r="U133" s="13">
        <v>34.328131847774507</v>
      </c>
      <c r="V133" s="13">
        <v>34.423982593514914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2">
        <v>14</v>
      </c>
      <c r="B134" s="13">
        <v>37.619460905908312</v>
      </c>
      <c r="C134" s="13">
        <v>37.836511392011126</v>
      </c>
      <c r="D134" s="13">
        <v>38.025096539376442</v>
      </c>
      <c r="E134" s="13">
        <v>38.196956964912744</v>
      </c>
      <c r="F134" s="13">
        <v>38.349135355438527</v>
      </c>
      <c r="G134" s="13">
        <v>38.508058617205229</v>
      </c>
      <c r="H134" s="13">
        <v>38.688841299374879</v>
      </c>
      <c r="I134" s="13">
        <v>38.850866893416907</v>
      </c>
      <c r="J134" s="13">
        <v>38.969476243860129</v>
      </c>
      <c r="K134" s="13">
        <v>39.024983211994616</v>
      </c>
      <c r="L134" s="13">
        <v>39.200365232085161</v>
      </c>
      <c r="M134" s="13">
        <v>39.330639755731717</v>
      </c>
      <c r="N134" s="13">
        <v>39.24712459267964</v>
      </c>
      <c r="O134" s="13">
        <v>39.075888881463641</v>
      </c>
      <c r="P134" s="13">
        <v>38.619597458610713</v>
      </c>
      <c r="Q134" s="13">
        <v>38.632289298385693</v>
      </c>
      <c r="R134" s="13">
        <v>38.66539640684433</v>
      </c>
      <c r="S134" s="13">
        <v>38.715856143707676</v>
      </c>
      <c r="T134" s="13">
        <v>38.782926535808649</v>
      </c>
      <c r="U134" s="13">
        <v>38.866650551031739</v>
      </c>
      <c r="V134" s="13">
        <v>38.964565395715965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2">
        <v>15</v>
      </c>
      <c r="B135" s="13">
        <v>42.511238962311424</v>
      </c>
      <c r="C135" s="13">
        <v>42.844196262603951</v>
      </c>
      <c r="D135" s="13">
        <v>43.08478943306438</v>
      </c>
      <c r="E135" s="13">
        <v>43.293495717205062</v>
      </c>
      <c r="F135" s="13">
        <v>43.483462301737703</v>
      </c>
      <c r="G135" s="13">
        <v>43.651269541921984</v>
      </c>
      <c r="H135" s="13">
        <v>43.827254179501402</v>
      </c>
      <c r="I135" s="13">
        <v>44.028624474636025</v>
      </c>
      <c r="J135" s="13">
        <v>44.208958994512138</v>
      </c>
      <c r="K135" s="13">
        <v>44.340316418476426</v>
      </c>
      <c r="L135" s="13">
        <v>44.400432003641185</v>
      </c>
      <c r="M135" s="13">
        <v>44.596354919511477</v>
      </c>
      <c r="N135" s="13">
        <v>44.743314809685032</v>
      </c>
      <c r="O135" s="13">
        <v>44.648365033222177</v>
      </c>
      <c r="P135" s="13">
        <v>44.454000849675161</v>
      </c>
      <c r="Q135" s="13">
        <v>43.935500111983522</v>
      </c>
      <c r="R135" s="13">
        <v>43.950009494231026</v>
      </c>
      <c r="S135" s="13">
        <v>43.987711881992368</v>
      </c>
      <c r="T135" s="13">
        <v>44.045117954506097</v>
      </c>
      <c r="U135" s="13">
        <v>44.121370591628995</v>
      </c>
      <c r="V135" s="13">
        <v>44.21649722265073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2">
        <v>16</v>
      </c>
      <c r="B136" s="13">
        <v>48.229881980731101</v>
      </c>
      <c r="C136" s="13">
        <v>48.732719654167461</v>
      </c>
      <c r="D136" s="13">
        <v>49.10705123204459</v>
      </c>
      <c r="E136" s="13">
        <v>49.376357138022712</v>
      </c>
      <c r="F136" s="13">
        <v>49.609554617639091</v>
      </c>
      <c r="G136" s="13">
        <v>49.821289907961379</v>
      </c>
      <c r="H136" s="13">
        <v>50.007838570512497</v>
      </c>
      <c r="I136" s="13">
        <v>50.204272897459226</v>
      </c>
      <c r="J136" s="13">
        <v>50.430032883689243</v>
      </c>
      <c r="K136" s="13">
        <v>50.632067602182318</v>
      </c>
      <c r="L136" s="13">
        <v>50.778656775488685</v>
      </c>
      <c r="M136" s="13">
        <v>50.84426287599846</v>
      </c>
      <c r="N136" s="13">
        <v>51.066756747707586</v>
      </c>
      <c r="O136" s="13">
        <v>51.233544902487431</v>
      </c>
      <c r="P136" s="13">
        <v>51.124878560061383</v>
      </c>
      <c r="Q136" s="13">
        <v>50.902838489555087</v>
      </c>
      <c r="R136" s="13">
        <v>50.309878331459551</v>
      </c>
      <c r="S136" s="13">
        <v>50.326531415111859</v>
      </c>
      <c r="T136" s="13">
        <v>50.369704038712371</v>
      </c>
      <c r="U136" s="13">
        <v>50.435393990713052</v>
      </c>
      <c r="V136" s="13">
        <v>50.522603537287004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2">
        <v>17</v>
      </c>
      <c r="B137" s="13">
        <v>54.034756001368812</v>
      </c>
      <c r="C137" s="13">
        <v>54.609717245078151</v>
      </c>
      <c r="D137" s="13">
        <v>55.171021954941047</v>
      </c>
      <c r="E137" s="13">
        <v>55.587766614354898</v>
      </c>
      <c r="F137" s="13">
        <v>55.886373545410962</v>
      </c>
      <c r="G137" s="13">
        <v>56.144188223751598</v>
      </c>
      <c r="H137" s="13">
        <v>56.377594652496647</v>
      </c>
      <c r="I137" s="13">
        <v>56.582626463848136</v>
      </c>
      <c r="J137" s="13">
        <v>56.799056342352507</v>
      </c>
      <c r="K137" s="13">
        <v>57.048959242009168</v>
      </c>
      <c r="L137" s="13">
        <v>57.272624976797921</v>
      </c>
      <c r="M137" s="13">
        <v>57.434270200837112</v>
      </c>
      <c r="N137" s="13">
        <v>57.507207543563858</v>
      </c>
      <c r="O137" s="13">
        <v>57.75652283592671</v>
      </c>
      <c r="P137" s="13">
        <v>57.9433087274532</v>
      </c>
      <c r="Q137" s="13">
        <v>57.820423835084171</v>
      </c>
      <c r="R137" s="13">
        <v>57.56988934883109</v>
      </c>
      <c r="S137" s="13">
        <v>56.900231545128584</v>
      </c>
      <c r="T137" s="13">
        <v>56.919018000532574</v>
      </c>
      <c r="U137" s="13">
        <v>56.967752147633355</v>
      </c>
      <c r="V137" s="13">
        <v>57.041898923672214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2">
        <v>18</v>
      </c>
      <c r="B138" s="13">
        <v>60.148761954934677</v>
      </c>
      <c r="C138" s="13">
        <v>60.833111698492687</v>
      </c>
      <c r="D138" s="13">
        <v>61.472548297140968</v>
      </c>
      <c r="E138" s="13">
        <v>62.096370655095242</v>
      </c>
      <c r="F138" s="13">
        <v>62.558330566460796</v>
      </c>
      <c r="G138" s="13">
        <v>62.887765982028853</v>
      </c>
      <c r="H138" s="13">
        <v>63.171286363658645</v>
      </c>
      <c r="I138" s="13">
        <v>63.427090735245422</v>
      </c>
      <c r="J138" s="13">
        <v>63.65069710228623</v>
      </c>
      <c r="K138" s="13">
        <v>63.887408697248958</v>
      </c>
      <c r="L138" s="13">
        <v>64.162342639373335</v>
      </c>
      <c r="M138" s="13">
        <v>64.408403779278572</v>
      </c>
      <c r="N138" s="13">
        <v>64.587970005413325</v>
      </c>
      <c r="O138" s="13">
        <v>64.668298324285502</v>
      </c>
      <c r="P138" s="13">
        <v>64.945710843171597</v>
      </c>
      <c r="Q138" s="13">
        <v>65.153429462075351</v>
      </c>
      <c r="R138" s="13">
        <v>65.015194698132632</v>
      </c>
      <c r="S138" s="13">
        <v>64.734141629781533</v>
      </c>
      <c r="T138" s="13">
        <v>63.98238041731905</v>
      </c>
      <c r="U138" s="13">
        <v>64.003328672697805</v>
      </c>
      <c r="V138" s="13">
        <v>64.057896884082908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2">
        <v>19</v>
      </c>
      <c r="B139" s="13">
        <v>67.685401522341451</v>
      </c>
      <c r="C139" s="13">
        <v>68.641541184396345</v>
      </c>
      <c r="D139" s="13">
        <v>69.414146096804146</v>
      </c>
      <c r="E139" s="13">
        <v>70.135913052978893</v>
      </c>
      <c r="F139" s="13">
        <v>70.839293072216563</v>
      </c>
      <c r="G139" s="13">
        <v>71.358504685680401</v>
      </c>
      <c r="H139" s="13">
        <v>71.726986285824907</v>
      </c>
      <c r="I139" s="13">
        <v>72.04299200714442</v>
      </c>
      <c r="J139" s="13">
        <v>72.326624451722722</v>
      </c>
      <c r="K139" s="13">
        <v>72.573233726303471</v>
      </c>
      <c r="L139" s="13">
        <v>72.835406317939345</v>
      </c>
      <c r="M139" s="13">
        <v>73.141766934355999</v>
      </c>
      <c r="N139" s="13">
        <v>73.418716609395787</v>
      </c>
      <c r="O139" s="13">
        <v>73.620517224722036</v>
      </c>
      <c r="P139" s="13">
        <v>73.709833839893392</v>
      </c>
      <c r="Q139" s="13">
        <v>74.022285245755441</v>
      </c>
      <c r="R139" s="13">
        <v>74.256107194143283</v>
      </c>
      <c r="S139" s="13">
        <v>74.098405585824025</v>
      </c>
      <c r="T139" s="13">
        <v>73.778834307117307</v>
      </c>
      <c r="U139" s="13">
        <v>72.923611128880523</v>
      </c>
      <c r="V139" s="13">
        <v>72.947146900676415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2">
        <v>20</v>
      </c>
      <c r="B140" s="13">
        <v>65.308570125495066</v>
      </c>
      <c r="C140" s="13">
        <v>66.375330563700558</v>
      </c>
      <c r="D140" s="13">
        <v>67.303758011401783</v>
      </c>
      <c r="E140" s="13">
        <v>68.054014748921531</v>
      </c>
      <c r="F140" s="13">
        <v>68.754608910218082</v>
      </c>
      <c r="G140" s="13">
        <v>69.436069058505339</v>
      </c>
      <c r="H140" s="13">
        <v>69.937423287749525</v>
      </c>
      <c r="I140" s="13">
        <v>70.291443187715032</v>
      </c>
      <c r="J140" s="13">
        <v>70.593567411064427</v>
      </c>
      <c r="K140" s="13">
        <v>70.863210159617424</v>
      </c>
      <c r="L140" s="13">
        <v>71.096519677833001</v>
      </c>
      <c r="M140" s="13">
        <v>71.345659542500158</v>
      </c>
      <c r="N140" s="13">
        <v>71.641395375767473</v>
      </c>
      <c r="O140" s="13">
        <v>71.908763766639268</v>
      </c>
      <c r="P140" s="13">
        <v>72.103195433701387</v>
      </c>
      <c r="Q140" s="13">
        <v>72.188132045994891</v>
      </c>
      <c r="R140" s="13">
        <v>72.490037961651296</v>
      </c>
      <c r="S140" s="13">
        <v>72.715806534911692</v>
      </c>
      <c r="T140" s="13">
        <v>72.561076911271783</v>
      </c>
      <c r="U140" s="13">
        <v>72.248788853753723</v>
      </c>
      <c r="V140" s="13">
        <v>71.412956135474019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2">
        <v>21</v>
      </c>
      <c r="B141" s="13">
        <v>67.457493324272221</v>
      </c>
      <c r="C141" s="13">
        <v>68.674658744034247</v>
      </c>
      <c r="D141" s="13">
        <v>69.787006280817721</v>
      </c>
      <c r="E141" s="13">
        <v>70.754530303889311</v>
      </c>
      <c r="F141" s="13">
        <v>71.536588985527288</v>
      </c>
      <c r="G141" s="13">
        <v>72.266165770071495</v>
      </c>
      <c r="H141" s="13">
        <v>72.974321522428369</v>
      </c>
      <c r="I141" s="13">
        <v>73.493569475324605</v>
      </c>
      <c r="J141" s="13">
        <v>73.858050420337719</v>
      </c>
      <c r="K141" s="13">
        <v>74.16742864582649</v>
      </c>
      <c r="L141" s="13">
        <v>74.442101694886617</v>
      </c>
      <c r="M141" s="13">
        <v>74.678478398924597</v>
      </c>
      <c r="N141" s="13">
        <v>74.93495450446116</v>
      </c>
      <c r="O141" s="13">
        <v>75.240737259848004</v>
      </c>
      <c r="P141" s="13">
        <v>75.51720591651177</v>
      </c>
      <c r="Q141" s="13">
        <v>75.717810720859845</v>
      </c>
      <c r="R141" s="13">
        <v>75.804159791884686</v>
      </c>
      <c r="S141" s="13">
        <v>76.116645385501783</v>
      </c>
      <c r="T141" s="13">
        <v>76.350171103656677</v>
      </c>
      <c r="U141" s="13">
        <v>76.187391171192033</v>
      </c>
      <c r="V141" s="13">
        <v>75.860261206311861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2">
        <v>22</v>
      </c>
      <c r="B142" s="13">
        <v>67.68689014473685</v>
      </c>
      <c r="C142" s="13">
        <v>68.981915336160625</v>
      </c>
      <c r="D142" s="13">
        <v>70.216633835569979</v>
      </c>
      <c r="E142" s="13">
        <v>71.345013337992938</v>
      </c>
      <c r="F142" s="13">
        <v>72.325884536036654</v>
      </c>
      <c r="G142" s="13">
        <v>73.118671444173472</v>
      </c>
      <c r="H142" s="13">
        <v>73.85747467018416</v>
      </c>
      <c r="I142" s="13">
        <v>74.572942215415821</v>
      </c>
      <c r="J142" s="13">
        <v>75.095431271799114</v>
      </c>
      <c r="K142" s="13">
        <v>75.459851737219168</v>
      </c>
      <c r="L142" s="13">
        <v>75.767677192573132</v>
      </c>
      <c r="M142" s="13">
        <v>76.0393996004088</v>
      </c>
      <c r="N142" s="13">
        <v>76.274844567307611</v>
      </c>
      <c r="O142" s="13">
        <v>76.531192144354662</v>
      </c>
      <c r="P142" s="13">
        <v>76.838283587317306</v>
      </c>
      <c r="Q142" s="13">
        <v>77.115943407089972</v>
      </c>
      <c r="R142" s="13">
        <v>77.31690759936933</v>
      </c>
      <c r="S142" s="13">
        <v>77.401986197979411</v>
      </c>
      <c r="T142" s="13">
        <v>77.71615106981767</v>
      </c>
      <c r="U142" s="13">
        <v>77.950738839024311</v>
      </c>
      <c r="V142" s="13">
        <v>77.784133500214693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2">
        <v>23</v>
      </c>
      <c r="B143" s="13">
        <v>66.638469840477256</v>
      </c>
      <c r="C143" s="13">
        <v>67.906411149898389</v>
      </c>
      <c r="D143" s="13">
        <v>69.194830422121669</v>
      </c>
      <c r="E143" s="13">
        <v>70.423908083516039</v>
      </c>
      <c r="F143" s="13">
        <v>71.547141372350637</v>
      </c>
      <c r="G143" s="13">
        <v>72.522643821607346</v>
      </c>
      <c r="H143" s="13">
        <v>73.311082569077413</v>
      </c>
      <c r="I143" s="13">
        <v>74.045033797453357</v>
      </c>
      <c r="J143" s="13">
        <v>74.753824649920972</v>
      </c>
      <c r="K143" s="13">
        <v>75.269234864834942</v>
      </c>
      <c r="L143" s="13">
        <v>75.626559755622651</v>
      </c>
      <c r="M143" s="13">
        <v>75.926836709807901</v>
      </c>
      <c r="N143" s="13">
        <v>76.193379663759103</v>
      </c>
      <c r="O143" s="13">
        <v>76.423153511402475</v>
      </c>
      <c r="P143" s="13">
        <v>76.674251115219704</v>
      </c>
      <c r="Q143" s="13">
        <v>76.976591095150141</v>
      </c>
      <c r="R143" s="13">
        <v>77.249968557838869</v>
      </c>
      <c r="S143" s="13">
        <v>77.447310247867932</v>
      </c>
      <c r="T143" s="13">
        <v>77.529374998375502</v>
      </c>
      <c r="U143" s="13">
        <v>77.839026448946541</v>
      </c>
      <c r="V143" s="13">
        <v>78.070031325026463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2">
        <v>24</v>
      </c>
      <c r="B144" s="13">
        <v>64.570623573766539</v>
      </c>
      <c r="C144" s="13">
        <v>65.621809431893169</v>
      </c>
      <c r="D144" s="13">
        <v>66.857651488546679</v>
      </c>
      <c r="E144" s="13">
        <v>68.115912118168083</v>
      </c>
      <c r="F144" s="13">
        <v>69.316921530206983</v>
      </c>
      <c r="G144" s="13">
        <v>70.414223168451613</v>
      </c>
      <c r="H144" s="13">
        <v>71.366341532067139</v>
      </c>
      <c r="I144" s="13">
        <v>72.135933388864601</v>
      </c>
      <c r="J144" s="13">
        <v>72.851317460464969</v>
      </c>
      <c r="K144" s="13">
        <v>73.540201619407441</v>
      </c>
      <c r="L144" s="13">
        <v>74.039181848411388</v>
      </c>
      <c r="M144" s="13">
        <v>74.382982980308242</v>
      </c>
      <c r="N144" s="13">
        <v>74.67353170038605</v>
      </c>
      <c r="O144" s="13">
        <v>74.92998999326106</v>
      </c>
      <c r="P144" s="13">
        <v>75.149873448548561</v>
      </c>
      <c r="Q144" s="13">
        <v>75.391104677683373</v>
      </c>
      <c r="R144" s="13">
        <v>75.683135599345931</v>
      </c>
      <c r="S144" s="13">
        <v>75.947220195910859</v>
      </c>
      <c r="T144" s="13">
        <v>76.137341910096595</v>
      </c>
      <c r="U144" s="13">
        <v>76.214937175618161</v>
      </c>
      <c r="V144" s="13">
        <v>76.514372864297613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2">
        <v>25</v>
      </c>
      <c r="B145" s="13">
        <v>62.07229859644989</v>
      </c>
      <c r="C145" s="13">
        <v>62.730963714657243</v>
      </c>
      <c r="D145" s="13">
        <v>63.738112866796648</v>
      </c>
      <c r="E145" s="13">
        <v>64.926651530673297</v>
      </c>
      <c r="F145" s="13">
        <v>66.139143290822204</v>
      </c>
      <c r="G145" s="13">
        <v>67.296890798008604</v>
      </c>
      <c r="H145" s="13">
        <v>68.35438662432567</v>
      </c>
      <c r="I145" s="13">
        <v>69.271159567779023</v>
      </c>
      <c r="J145" s="13">
        <v>70.012075609863047</v>
      </c>
      <c r="K145" s="13">
        <v>70.699808963541926</v>
      </c>
      <c r="L145" s="13">
        <v>71.360403982205483</v>
      </c>
      <c r="M145" s="13">
        <v>71.837031563958291</v>
      </c>
      <c r="N145" s="13">
        <v>72.166579722319057</v>
      </c>
      <c r="O145" s="13">
        <v>72.443873102876296</v>
      </c>
      <c r="P145" s="13">
        <v>72.687214139974188</v>
      </c>
      <c r="Q145" s="13">
        <v>72.894674564163623</v>
      </c>
      <c r="R145" s="13">
        <v>73.123212661902642</v>
      </c>
      <c r="S145" s="13">
        <v>73.401440401326383</v>
      </c>
      <c r="T145" s="13">
        <v>73.653091512263899</v>
      </c>
      <c r="U145" s="13">
        <v>73.833784935667325</v>
      </c>
      <c r="V145" s="13">
        <v>73.906134064370818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2">
        <v>26</v>
      </c>
      <c r="B146" s="13">
        <v>58.910909029537123</v>
      </c>
      <c r="C146" s="13">
        <v>59.367387049066188</v>
      </c>
      <c r="D146" s="13">
        <v>59.986873984976761</v>
      </c>
      <c r="E146" s="13">
        <v>60.937101996992233</v>
      </c>
      <c r="F146" s="13">
        <v>62.062627448475432</v>
      </c>
      <c r="G146" s="13">
        <v>63.212798805339894</v>
      </c>
      <c r="H146" s="13">
        <v>64.311450015997522</v>
      </c>
      <c r="I146" s="13">
        <v>65.314676633462497</v>
      </c>
      <c r="J146" s="13">
        <v>66.183454136702309</v>
      </c>
      <c r="K146" s="13">
        <v>66.885465463310069</v>
      </c>
      <c r="L146" s="13">
        <v>67.536389326763441</v>
      </c>
      <c r="M146" s="13">
        <v>68.160051301507124</v>
      </c>
      <c r="N146" s="13">
        <v>68.611529187182512</v>
      </c>
      <c r="O146" s="13">
        <v>68.92252902517437</v>
      </c>
      <c r="P146" s="13">
        <v>69.183063028210583</v>
      </c>
      <c r="Q146" s="13">
        <v>69.410350477478147</v>
      </c>
      <c r="R146" s="13">
        <v>69.603002164690238</v>
      </c>
      <c r="S146" s="13">
        <v>69.816132517722153</v>
      </c>
      <c r="T146" s="13">
        <v>70.0771132557242</v>
      </c>
      <c r="U146" s="13">
        <v>70.313233384750987</v>
      </c>
      <c r="V146" s="13">
        <v>70.482349100364715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2">
        <v>27</v>
      </c>
      <c r="B147" s="13">
        <v>55.162483673631677</v>
      </c>
      <c r="C147" s="13">
        <v>55.557403776077855</v>
      </c>
      <c r="D147" s="13">
        <v>55.980187645754604</v>
      </c>
      <c r="E147" s="13">
        <v>56.554861997188226</v>
      </c>
      <c r="F147" s="13">
        <v>57.439144069526776</v>
      </c>
      <c r="G147" s="13">
        <v>58.490107193749729</v>
      </c>
      <c r="H147" s="13">
        <v>59.565890559484551</v>
      </c>
      <c r="I147" s="13">
        <v>60.593883174492419</v>
      </c>
      <c r="J147" s="13">
        <v>61.532137434015823</v>
      </c>
      <c r="K147" s="13">
        <v>62.343739873003869</v>
      </c>
      <c r="L147" s="13">
        <v>62.999665100356147</v>
      </c>
      <c r="M147" s="13">
        <v>63.607231073212688</v>
      </c>
      <c r="N147" s="13">
        <v>64.191164868349162</v>
      </c>
      <c r="O147" s="13">
        <v>64.612945704012077</v>
      </c>
      <c r="P147" s="13">
        <v>64.90242199198326</v>
      </c>
      <c r="Q147" s="13">
        <v>65.143857184113926</v>
      </c>
      <c r="R147" s="13">
        <v>65.353236755442396</v>
      </c>
      <c r="S147" s="13">
        <v>65.529667316992189</v>
      </c>
      <c r="T147" s="13">
        <v>65.725706502010908</v>
      </c>
      <c r="U147" s="13">
        <v>65.96718039885927</v>
      </c>
      <c r="V147" s="13">
        <v>66.18573719028565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2">
        <v>28</v>
      </c>
      <c r="B148" s="13">
        <v>51.248293417269508</v>
      </c>
      <c r="C148" s="13">
        <v>51.501050375508818</v>
      </c>
      <c r="D148" s="13">
        <v>51.862125533229474</v>
      </c>
      <c r="E148" s="13">
        <v>52.2500147572499</v>
      </c>
      <c r="F148" s="13">
        <v>52.778131630984831</v>
      </c>
      <c r="G148" s="13">
        <v>53.593036226035878</v>
      </c>
      <c r="H148" s="13">
        <v>54.564730767214286</v>
      </c>
      <c r="I148" s="13">
        <v>55.561001907949638</v>
      </c>
      <c r="J148" s="13">
        <v>56.513262538850462</v>
      </c>
      <c r="K148" s="13">
        <v>57.381933904957663</v>
      </c>
      <c r="L148" s="13">
        <v>58.132712394391682</v>
      </c>
      <c r="M148" s="13">
        <v>58.739629928242849</v>
      </c>
      <c r="N148" s="13">
        <v>59.304410623272553</v>
      </c>
      <c r="O148" s="13">
        <v>59.845807687236864</v>
      </c>
      <c r="P148" s="13">
        <v>60.236034174099373</v>
      </c>
      <c r="Q148" s="13">
        <v>60.50289693081492</v>
      </c>
      <c r="R148" s="13">
        <v>60.724504632090046</v>
      </c>
      <c r="S148" s="13">
        <v>60.915560477910887</v>
      </c>
      <c r="T148" s="13">
        <v>61.075604506837479</v>
      </c>
      <c r="U148" s="13">
        <v>61.254224270377918</v>
      </c>
      <c r="V148" s="13">
        <v>61.475548085512116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2">
        <v>29</v>
      </c>
      <c r="B149" s="13">
        <v>47.36964632209056</v>
      </c>
      <c r="C149" s="13">
        <v>47.527830349893229</v>
      </c>
      <c r="D149" s="13">
        <v>47.755135656033339</v>
      </c>
      <c r="E149" s="13">
        <v>48.083245419348671</v>
      </c>
      <c r="F149" s="13">
        <v>48.436989837497379</v>
      </c>
      <c r="G149" s="13">
        <v>48.919246105904662</v>
      </c>
      <c r="H149" s="13">
        <v>49.665462769713209</v>
      </c>
      <c r="I149" s="13">
        <v>50.558076923941819</v>
      </c>
      <c r="J149" s="13">
        <v>51.474622884985124</v>
      </c>
      <c r="K149" s="13">
        <v>52.350883094321262</v>
      </c>
      <c r="L149" s="13">
        <v>53.149952140589924</v>
      </c>
      <c r="M149" s="13">
        <v>53.840028012846858</v>
      </c>
      <c r="N149" s="13">
        <v>54.401086067247533</v>
      </c>
      <c r="O149" s="13">
        <v>54.922698360293211</v>
      </c>
      <c r="P149" s="13">
        <v>55.421462003568472</v>
      </c>
      <c r="Q149" s="13">
        <v>55.780239977107932</v>
      </c>
      <c r="R149" s="13">
        <v>56.024755786935657</v>
      </c>
      <c r="S149" s="13">
        <v>56.226947911322299</v>
      </c>
      <c r="T149" s="13">
        <v>56.400261140391287</v>
      </c>
      <c r="U149" s="13">
        <v>56.54459965081638</v>
      </c>
      <c r="V149" s="13">
        <v>56.706405424739145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2">
        <v>30</v>
      </c>
      <c r="B150" s="13">
        <v>43.607949291149687</v>
      </c>
      <c r="C150" s="13">
        <v>43.736742271578173</v>
      </c>
      <c r="D150" s="13">
        <v>43.876194418946994</v>
      </c>
      <c r="E150" s="13">
        <v>44.079889625393434</v>
      </c>
      <c r="F150" s="13">
        <v>44.376990755878857</v>
      </c>
      <c r="G150" s="13">
        <v>44.698324678940502</v>
      </c>
      <c r="H150" s="13">
        <v>45.136997310216472</v>
      </c>
      <c r="I150" s="13">
        <v>45.817628566671075</v>
      </c>
      <c r="J150" s="13">
        <v>46.634197497371481</v>
      </c>
      <c r="K150" s="13">
        <v>47.473828105191316</v>
      </c>
      <c r="L150" s="13">
        <v>48.276866872218839</v>
      </c>
      <c r="M150" s="13">
        <v>49.008920288157974</v>
      </c>
      <c r="N150" s="13">
        <v>49.643534893863027</v>
      </c>
      <c r="O150" s="13">
        <v>50.159999167625742</v>
      </c>
      <c r="P150" s="13">
        <v>50.639729982577229</v>
      </c>
      <c r="Q150" s="13">
        <v>51.097351699438029</v>
      </c>
      <c r="R150" s="13">
        <v>51.425921618245411</v>
      </c>
      <c r="S150" s="13">
        <v>51.649124800691673</v>
      </c>
      <c r="T150" s="13">
        <v>51.83294258630891</v>
      </c>
      <c r="U150" s="13">
        <v>51.989625261156156</v>
      </c>
      <c r="V150" s="13">
        <v>52.119373499518098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2">
        <v>31</v>
      </c>
      <c r="B151" s="13">
        <v>40.053643389571455</v>
      </c>
      <c r="C151" s="13">
        <v>40.194544151311099</v>
      </c>
      <c r="D151" s="13">
        <v>40.306744750225739</v>
      </c>
      <c r="E151" s="13">
        <v>40.429460455052244</v>
      </c>
      <c r="F151" s="13">
        <v>40.611806584576321</v>
      </c>
      <c r="G151" s="13">
        <v>40.880469497273168</v>
      </c>
      <c r="H151" s="13">
        <v>41.17199946322161</v>
      </c>
      <c r="I151" s="13">
        <v>41.570578331158003</v>
      </c>
      <c r="J151" s="13">
        <v>42.190635113099624</v>
      </c>
      <c r="K151" s="13">
        <v>42.936622860654488</v>
      </c>
      <c r="L151" s="13">
        <v>43.704801110870477</v>
      </c>
      <c r="M151" s="13">
        <v>44.439795599058023</v>
      </c>
      <c r="N151" s="13">
        <v>45.112288181757272</v>
      </c>
      <c r="O151" s="13">
        <v>45.695026251777811</v>
      </c>
      <c r="P151" s="13">
        <v>46.169726534351753</v>
      </c>
      <c r="Q151" s="13">
        <v>46.610304021276256</v>
      </c>
      <c r="R151" s="13">
        <v>47.029629486565</v>
      </c>
      <c r="S151" s="13">
        <v>47.330189046319404</v>
      </c>
      <c r="T151" s="13">
        <v>47.533750224160862</v>
      </c>
      <c r="U151" s="13">
        <v>47.70074507786638</v>
      </c>
      <c r="V151" s="13">
        <v>47.842325688313217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2">
        <v>32</v>
      </c>
      <c r="B152" s="13">
        <v>36.720902522155555</v>
      </c>
      <c r="C152" s="13">
        <v>36.913902628697414</v>
      </c>
      <c r="D152" s="13">
        <v>37.03746835179733</v>
      </c>
      <c r="E152" s="13">
        <v>37.135220178608428</v>
      </c>
      <c r="F152" s="13">
        <v>37.243302218743807</v>
      </c>
      <c r="G152" s="13">
        <v>37.406659836303639</v>
      </c>
      <c r="H152" s="13">
        <v>37.649778208542386</v>
      </c>
      <c r="I152" s="13">
        <v>37.91445771344965</v>
      </c>
      <c r="J152" s="13">
        <v>38.276855291917421</v>
      </c>
      <c r="K152" s="13">
        <v>38.842031856966692</v>
      </c>
      <c r="L152" s="13">
        <v>39.523855147423745</v>
      </c>
      <c r="M152" s="13">
        <v>40.226936136265351</v>
      </c>
      <c r="N152" s="13">
        <v>40.902375059982155</v>
      </c>
      <c r="O152" s="13">
        <v>41.52019715881238</v>
      </c>
      <c r="P152" s="13">
        <v>42.05536109158551</v>
      </c>
      <c r="Q152" s="13">
        <v>42.491720195361012</v>
      </c>
      <c r="R152" s="13">
        <v>42.896408426945399</v>
      </c>
      <c r="S152" s="13">
        <v>43.280759767727304</v>
      </c>
      <c r="T152" s="13">
        <v>43.555825247789613</v>
      </c>
      <c r="U152" s="13">
        <v>43.741605657511684</v>
      </c>
      <c r="V152" s="13">
        <v>43.893460552134961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2">
        <v>33</v>
      </c>
      <c r="B153" s="13">
        <v>33.63041262250583</v>
      </c>
      <c r="C153" s="13">
        <v>33.892382693477508</v>
      </c>
      <c r="D153" s="13">
        <v>34.06473525000289</v>
      </c>
      <c r="E153" s="13">
        <v>34.173585674178177</v>
      </c>
      <c r="F153" s="13">
        <v>34.259164283567699</v>
      </c>
      <c r="G153" s="13">
        <v>34.354796111403708</v>
      </c>
      <c r="H153" s="13">
        <v>34.501713746585523</v>
      </c>
      <c r="I153" s="13">
        <v>34.722421149045523</v>
      </c>
      <c r="J153" s="13">
        <v>34.963447307499209</v>
      </c>
      <c r="K153" s="13">
        <v>35.293852360665184</v>
      </c>
      <c r="L153" s="13">
        <v>35.810280813794563</v>
      </c>
      <c r="M153" s="13">
        <v>36.434852768098764</v>
      </c>
      <c r="N153" s="13">
        <v>37.081944433884175</v>
      </c>
      <c r="O153" s="13">
        <v>37.703717594250953</v>
      </c>
      <c r="P153" s="13">
        <v>38.272297373542848</v>
      </c>
      <c r="Q153" s="13">
        <v>38.764644747082649</v>
      </c>
      <c r="R153" s="13">
        <v>39.166464899265947</v>
      </c>
      <c r="S153" s="13">
        <v>39.538864978385057</v>
      </c>
      <c r="T153" s="13">
        <v>39.891851308420925</v>
      </c>
      <c r="U153" s="13">
        <v>40.144123835206649</v>
      </c>
      <c r="V153" s="13">
        <v>40.314087334938506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2">
        <v>34</v>
      </c>
      <c r="B154" s="13">
        <v>30.836361602695057</v>
      </c>
      <c r="C154" s="13">
        <v>31.149933943693938</v>
      </c>
      <c r="D154" s="13">
        <v>31.387311363055495</v>
      </c>
      <c r="E154" s="13">
        <v>31.542303126153406</v>
      </c>
      <c r="F154" s="13">
        <v>31.638965097102741</v>
      </c>
      <c r="G154" s="13">
        <v>31.714525099971883</v>
      </c>
      <c r="H154" s="13">
        <v>31.799826390367592</v>
      </c>
      <c r="I154" s="13">
        <v>31.932841601658033</v>
      </c>
      <c r="J154" s="13">
        <v>32.13433445418697</v>
      </c>
      <c r="K154" s="13">
        <v>32.354996828474903</v>
      </c>
      <c r="L154" s="13">
        <v>32.657742231297277</v>
      </c>
      <c r="M154" s="13">
        <v>33.13179436403869</v>
      </c>
      <c r="N154" s="13">
        <v>33.708388244099154</v>
      </c>
      <c r="O154" s="13">
        <v>34.306220918287671</v>
      </c>
      <c r="P154" s="13">
        <v>34.880772845417603</v>
      </c>
      <c r="Q154" s="13">
        <v>35.406039871200591</v>
      </c>
      <c r="R154" s="13">
        <v>35.860752020032287</v>
      </c>
      <c r="S154" s="13">
        <v>36.232195140347578</v>
      </c>
      <c r="T154" s="13">
        <v>36.576227700424688</v>
      </c>
      <c r="U154" s="13">
        <v>36.901725793286865</v>
      </c>
      <c r="V154" s="13">
        <v>37.134075456641199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2">
        <v>35</v>
      </c>
      <c r="B155" s="13">
        <v>28.33978849880971</v>
      </c>
      <c r="C155" s="13">
        <v>28.680444686413146</v>
      </c>
      <c r="D155" s="13">
        <v>28.96710332782235</v>
      </c>
      <c r="E155" s="13">
        <v>29.183624280889617</v>
      </c>
      <c r="F155" s="13">
        <v>29.324046788583079</v>
      </c>
      <c r="G155" s="13">
        <v>29.410628606198618</v>
      </c>
      <c r="H155" s="13">
        <v>29.477962650688873</v>
      </c>
      <c r="I155" s="13">
        <v>29.554713653431481</v>
      </c>
      <c r="J155" s="13">
        <v>29.676008029403029</v>
      </c>
      <c r="K155" s="13">
        <v>29.861089230926993</v>
      </c>
      <c r="L155" s="13">
        <v>30.064291820744646</v>
      </c>
      <c r="M155" s="13">
        <v>30.343220272372154</v>
      </c>
      <c r="N155" s="13">
        <v>30.782388026398568</v>
      </c>
      <c r="O155" s="13">
        <v>31.317068791285763</v>
      </c>
      <c r="P155" s="13">
        <v>31.871829959983142</v>
      </c>
      <c r="Q155" s="13">
        <v>32.405087879370313</v>
      </c>
      <c r="R155" s="13">
        <v>32.892492878851094</v>
      </c>
      <c r="S155" s="13">
        <v>33.314327090020676</v>
      </c>
      <c r="T155" s="13">
        <v>33.659221425829806</v>
      </c>
      <c r="U155" s="13">
        <v>33.978484892998431</v>
      </c>
      <c r="V155" s="13">
        <v>34.280033988779238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2">
        <v>36</v>
      </c>
      <c r="B156" s="13">
        <v>26.230782887156458</v>
      </c>
      <c r="C156" s="13">
        <v>26.453315692289642</v>
      </c>
      <c r="D156" s="13">
        <v>26.766481252617471</v>
      </c>
      <c r="E156" s="13">
        <v>27.029972418694651</v>
      </c>
      <c r="F156" s="13">
        <v>27.228635770158483</v>
      </c>
      <c r="G156" s="13">
        <v>27.356728483868455</v>
      </c>
      <c r="H156" s="13">
        <v>27.434922504965879</v>
      </c>
      <c r="I156" s="13">
        <v>27.495477275614622</v>
      </c>
      <c r="J156" s="13">
        <v>27.565127928852085</v>
      </c>
      <c r="K156" s="13">
        <v>27.676494462256478</v>
      </c>
      <c r="L156" s="13">
        <v>27.847479238774081</v>
      </c>
      <c r="M156" s="13">
        <v>28.035627345363125</v>
      </c>
      <c r="N156" s="13">
        <v>28.295485578742806</v>
      </c>
      <c r="O156" s="13">
        <v>28.703985710610191</v>
      </c>
      <c r="P156" s="13">
        <v>29.201759115131253</v>
      </c>
      <c r="Q156" s="13">
        <v>29.718559148036356</v>
      </c>
      <c r="R156" s="13">
        <v>30.215418323647576</v>
      </c>
      <c r="S156" s="13">
        <v>30.669463832245093</v>
      </c>
      <c r="T156" s="13">
        <v>31.062348712591351</v>
      </c>
      <c r="U156" s="13">
        <v>31.383855681649912</v>
      </c>
      <c r="V156" s="13">
        <v>31.681320174378399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2">
        <v>37</v>
      </c>
      <c r="B157" s="13">
        <v>24.332430228945704</v>
      </c>
      <c r="C157" s="13">
        <v>24.576053290658919</v>
      </c>
      <c r="D157" s="13">
        <v>24.781029539587443</v>
      </c>
      <c r="E157" s="13">
        <v>25.070583896241658</v>
      </c>
      <c r="F157" s="13">
        <v>25.314222626298175</v>
      </c>
      <c r="G157" s="13">
        <v>25.497670295959136</v>
      </c>
      <c r="H157" s="13">
        <v>25.615389500445549</v>
      </c>
      <c r="I157" s="13">
        <v>25.686657073806341</v>
      </c>
      <c r="J157" s="13">
        <v>25.741671198669671</v>
      </c>
      <c r="K157" s="13">
        <v>25.805462493632181</v>
      </c>
      <c r="L157" s="13">
        <v>25.90844764951877</v>
      </c>
      <c r="M157" s="13">
        <v>26.067348546998701</v>
      </c>
      <c r="N157" s="13">
        <v>26.243903426138299</v>
      </c>
      <c r="O157" s="13">
        <v>26.487020001787268</v>
      </c>
      <c r="P157" s="13">
        <v>26.868598497978869</v>
      </c>
      <c r="Q157" s="13">
        <v>27.333923672180635</v>
      </c>
      <c r="R157" s="13">
        <v>27.817322966688295</v>
      </c>
      <c r="S157" s="13">
        <v>28.282153803801016</v>
      </c>
      <c r="T157" s="13">
        <v>28.706857847442983</v>
      </c>
      <c r="U157" s="13">
        <v>29.074296494731374</v>
      </c>
      <c r="V157" s="13">
        <v>29.375240075619395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2">
        <v>38</v>
      </c>
      <c r="B158" s="13">
        <v>22.495979395804088</v>
      </c>
      <c r="C158" s="13">
        <v>22.876699293972305</v>
      </c>
      <c r="D158" s="13">
        <v>23.102552022025247</v>
      </c>
      <c r="E158" s="13">
        <v>23.292551746970357</v>
      </c>
      <c r="F158" s="13">
        <v>23.561750936741081</v>
      </c>
      <c r="G158" s="13">
        <v>23.788307791038225</v>
      </c>
      <c r="H158" s="13">
        <v>23.958733657539192</v>
      </c>
      <c r="I158" s="13">
        <v>24.067685985826309</v>
      </c>
      <c r="J158" s="13">
        <v>24.133209773512302</v>
      </c>
      <c r="K158" s="13">
        <v>24.183675233576317</v>
      </c>
      <c r="L158" s="13">
        <v>24.242601451520432</v>
      </c>
      <c r="M158" s="13">
        <v>24.338459864609266</v>
      </c>
      <c r="N158" s="13">
        <v>24.488140833892636</v>
      </c>
      <c r="O158" s="13">
        <v>24.654457087268433</v>
      </c>
      <c r="P158" s="13">
        <v>24.8828106161947</v>
      </c>
      <c r="Q158" s="13">
        <v>25.240646204486143</v>
      </c>
      <c r="R158" s="13">
        <v>25.677312073061334</v>
      </c>
      <c r="S158" s="13">
        <v>26.131188798806242</v>
      </c>
      <c r="T158" s="13">
        <v>26.567708709894458</v>
      </c>
      <c r="U158" s="13">
        <v>26.966488418941164</v>
      </c>
      <c r="V158" s="13">
        <v>27.311459187006733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2">
        <v>39</v>
      </c>
      <c r="B159" s="13">
        <v>20.821909498507772</v>
      </c>
      <c r="C159" s="13">
        <v>21.223956937418002</v>
      </c>
      <c r="D159" s="13">
        <v>21.579552424325087</v>
      </c>
      <c r="E159" s="13">
        <v>21.790176583839006</v>
      </c>
      <c r="F159" s="13">
        <v>21.967380232620275</v>
      </c>
      <c r="G159" s="13">
        <v>22.219006661926084</v>
      </c>
      <c r="H159" s="13">
        <v>22.430848862513248</v>
      </c>
      <c r="I159" s="13">
        <v>22.59012198965242</v>
      </c>
      <c r="J159" s="13">
        <v>22.691665780420884</v>
      </c>
      <c r="K159" s="13">
        <v>22.752436256792887</v>
      </c>
      <c r="L159" s="13">
        <v>22.799181756929059</v>
      </c>
      <c r="M159" s="13">
        <v>22.85408041637475</v>
      </c>
      <c r="N159" s="13">
        <v>22.944944823317105</v>
      </c>
      <c r="O159" s="13">
        <v>23.086493739596705</v>
      </c>
      <c r="P159" s="13">
        <v>23.243771444750088</v>
      </c>
      <c r="Q159" s="13">
        <v>23.459104865346816</v>
      </c>
      <c r="R159" s="13">
        <v>23.795991952212528</v>
      </c>
      <c r="S159" s="13">
        <v>24.207337074128382</v>
      </c>
      <c r="T159" s="13">
        <v>24.635113215293007</v>
      </c>
      <c r="U159" s="13">
        <v>25.046603278116436</v>
      </c>
      <c r="V159" s="13">
        <v>25.422473774752188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2">
        <v>40</v>
      </c>
      <c r="B160" s="13">
        <v>19.298909156945946</v>
      </c>
      <c r="C160" s="13">
        <v>19.725166814470182</v>
      </c>
      <c r="D160" s="13">
        <v>20.102767338625</v>
      </c>
      <c r="E160" s="13">
        <v>20.436776654348005</v>
      </c>
      <c r="F160" s="13">
        <v>20.63444660986697</v>
      </c>
      <c r="G160" s="13">
        <v>20.800802848662524</v>
      </c>
      <c r="H160" s="13">
        <v>21.037386492528473</v>
      </c>
      <c r="I160" s="13">
        <v>21.236664959164703</v>
      </c>
      <c r="J160" s="13">
        <v>21.386474015850595</v>
      </c>
      <c r="K160" s="13">
        <v>21.481818675494395</v>
      </c>
      <c r="L160" s="13">
        <v>21.538701354871268</v>
      </c>
      <c r="M160" s="13">
        <v>21.582446844246483</v>
      </c>
      <c r="N160" s="13">
        <v>21.634974418461077</v>
      </c>
      <c r="O160" s="13">
        <v>21.721509925701803</v>
      </c>
      <c r="P160" s="13">
        <v>21.855979028838867</v>
      </c>
      <c r="Q160" s="13">
        <v>22.00538031671492</v>
      </c>
      <c r="R160" s="13">
        <v>22.20936471474494</v>
      </c>
      <c r="S160" s="13">
        <v>22.527970991824052</v>
      </c>
      <c r="T160" s="13">
        <v>22.917192529829578</v>
      </c>
      <c r="U160" s="13">
        <v>23.322152467065319</v>
      </c>
      <c r="V160" s="13">
        <v>23.711763869216085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2">
        <v>41</v>
      </c>
      <c r="B161" s="13">
        <v>17.920817011557808</v>
      </c>
      <c r="C161" s="13">
        <v>18.368023041227492</v>
      </c>
      <c r="D161" s="13">
        <v>18.770746549339567</v>
      </c>
      <c r="E161" s="13">
        <v>19.127597198316138</v>
      </c>
      <c r="F161" s="13">
        <v>19.443304215944725</v>
      </c>
      <c r="G161" s="13">
        <v>19.630111254762095</v>
      </c>
      <c r="H161" s="13">
        <v>19.787402696288094</v>
      </c>
      <c r="I161" s="13">
        <v>20.011271827910626</v>
      </c>
      <c r="J161" s="13">
        <v>20.199959012569241</v>
      </c>
      <c r="K161" s="13">
        <v>20.341840137543016</v>
      </c>
      <c r="L161" s="13">
        <v>20.432066616054648</v>
      </c>
      <c r="M161" s="13">
        <v>20.485816361797042</v>
      </c>
      <c r="N161" s="13">
        <v>20.527979017390866</v>
      </c>
      <c r="O161" s="13">
        <v>20.5785159490406</v>
      </c>
      <c r="P161" s="13">
        <v>20.661366068791772</v>
      </c>
      <c r="Q161" s="13">
        <v>20.78976832952614</v>
      </c>
      <c r="R161" s="13">
        <v>20.932412295193206</v>
      </c>
      <c r="S161" s="13">
        <v>21.126641564649116</v>
      </c>
      <c r="T161" s="13">
        <v>21.429501019140119</v>
      </c>
      <c r="U161" s="13">
        <v>21.799645717632654</v>
      </c>
      <c r="V161" s="13">
        <v>22.184926173571363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2">
        <v>42</v>
      </c>
      <c r="B162" s="13">
        <v>16.681845824154873</v>
      </c>
      <c r="C162" s="13">
        <v>17.141113458420708</v>
      </c>
      <c r="D162" s="13">
        <v>17.566263762651968</v>
      </c>
      <c r="E162" s="13">
        <v>17.949257392209336</v>
      </c>
      <c r="F162" s="13">
        <v>18.288724452518384</v>
      </c>
      <c r="G162" s="13">
        <v>18.589109605769089</v>
      </c>
      <c r="H162" s="13">
        <v>18.766940570287133</v>
      </c>
      <c r="I162" s="13">
        <v>18.916768676050456</v>
      </c>
      <c r="J162" s="13">
        <v>19.130020059947057</v>
      </c>
      <c r="K162" s="13">
        <v>19.309887299069537</v>
      </c>
      <c r="L162" s="13">
        <v>19.445211576100977</v>
      </c>
      <c r="M162" s="13">
        <v>19.531271775905868</v>
      </c>
      <c r="N162" s="13">
        <v>19.583230928690373</v>
      </c>
      <c r="O162" s="13">
        <v>19.624113647891555</v>
      </c>
      <c r="P162" s="13">
        <v>19.673021394371503</v>
      </c>
      <c r="Q162" s="13">
        <v>19.752790420217863</v>
      </c>
      <c r="R162" s="13">
        <v>19.876071587643889</v>
      </c>
      <c r="S162" s="13">
        <v>20.013003769853448</v>
      </c>
      <c r="T162" s="13">
        <v>20.198955270208355</v>
      </c>
      <c r="U162" s="13">
        <v>20.488406642176031</v>
      </c>
      <c r="V162" s="13">
        <v>20.842291070072367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2">
        <v>43</v>
      </c>
      <c r="B163" s="13">
        <v>15.543562473498714</v>
      </c>
      <c r="C163" s="13">
        <v>16.000556904026176</v>
      </c>
      <c r="D163" s="13">
        <v>16.438799292977109</v>
      </c>
      <c r="E163" s="13">
        <v>16.844632606425197</v>
      </c>
      <c r="F163" s="13">
        <v>17.210349265755177</v>
      </c>
      <c r="G163" s="13">
        <v>17.534602865919449</v>
      </c>
      <c r="H163" s="13">
        <v>17.821588312516806</v>
      </c>
      <c r="I163" s="13">
        <v>17.991662883465125</v>
      </c>
      <c r="J163" s="13">
        <v>18.135063013336708</v>
      </c>
      <c r="K163" s="13">
        <v>18.339048186529087</v>
      </c>
      <c r="L163" s="13">
        <v>18.511236559519553</v>
      </c>
      <c r="M163" s="13">
        <v>18.64088935243203</v>
      </c>
      <c r="N163" s="13">
        <v>18.724012284714512</v>
      </c>
      <c r="O163" s="13">
        <v>18.774426333878917</v>
      </c>
      <c r="P163" s="13">
        <v>18.814221635981895</v>
      </c>
      <c r="Q163" s="13">
        <v>18.861728600068275</v>
      </c>
      <c r="R163" s="13">
        <v>18.938797513133391</v>
      </c>
      <c r="S163" s="13">
        <v>19.057552775110981</v>
      </c>
      <c r="T163" s="13">
        <v>19.189429321330955</v>
      </c>
      <c r="U163" s="13">
        <v>19.368038159327217</v>
      </c>
      <c r="V163" s="13">
        <v>19.645565665787082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2">
        <v>44</v>
      </c>
      <c r="B164" s="13">
        <v>14.459273158725091</v>
      </c>
      <c r="C164" s="13">
        <v>14.90109091451688</v>
      </c>
      <c r="D164" s="13">
        <v>15.337281247969729</v>
      </c>
      <c r="E164" s="13">
        <v>15.755757208912295</v>
      </c>
      <c r="F164" s="13">
        <v>16.14341072072623</v>
      </c>
      <c r="G164" s="13">
        <v>16.492860140106497</v>
      </c>
      <c r="H164" s="13">
        <v>16.802789260236541</v>
      </c>
      <c r="I164" s="13">
        <v>17.077160895116215</v>
      </c>
      <c r="J164" s="13">
        <v>17.240003959178573</v>
      </c>
      <c r="K164" s="13">
        <v>17.377422176583096</v>
      </c>
      <c r="L164" s="13">
        <v>17.572683869712272</v>
      </c>
      <c r="M164" s="13">
        <v>17.737649705883584</v>
      </c>
      <c r="N164" s="13">
        <v>17.862529382527221</v>
      </c>
      <c r="O164" s="13">
        <v>17.942824588043919</v>
      </c>
      <c r="P164" s="13">
        <v>17.991760236499534</v>
      </c>
      <c r="Q164" s="13">
        <v>18.03052015796036</v>
      </c>
      <c r="R164" s="13">
        <v>18.076686843229869</v>
      </c>
      <c r="S164" s="13">
        <v>18.151161290108693</v>
      </c>
      <c r="T164" s="13">
        <v>18.265559205603939</v>
      </c>
      <c r="U164" s="13">
        <v>18.392563144455966</v>
      </c>
      <c r="V164" s="13">
        <v>18.56411584606607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2">
        <v>45</v>
      </c>
      <c r="B165" s="13">
        <v>13.431320044879135</v>
      </c>
      <c r="C165" s="13">
        <v>13.849890347403369</v>
      </c>
      <c r="D165" s="13">
        <v>14.27155696274375</v>
      </c>
      <c r="E165" s="13">
        <v>14.688047074225524</v>
      </c>
      <c r="F165" s="13">
        <v>15.087767280290539</v>
      </c>
      <c r="G165" s="13">
        <v>15.458152458220992</v>
      </c>
      <c r="H165" s="13">
        <v>15.79214255580626</v>
      </c>
      <c r="I165" s="13">
        <v>16.088457388677082</v>
      </c>
      <c r="J165" s="13">
        <v>16.35084231298244</v>
      </c>
      <c r="K165" s="13">
        <v>16.506869346958254</v>
      </c>
      <c r="L165" s="13">
        <v>16.638657662337636</v>
      </c>
      <c r="M165" s="13">
        <v>16.82562680856287</v>
      </c>
      <c r="N165" s="13">
        <v>16.984195018818632</v>
      </c>
      <c r="O165" s="13">
        <v>17.104435819197597</v>
      </c>
      <c r="P165" s="13">
        <v>17.181987217876806</v>
      </c>
      <c r="Q165" s="13">
        <v>17.229495171193978</v>
      </c>
      <c r="R165" s="13">
        <v>17.267258954250224</v>
      </c>
      <c r="S165" s="13">
        <v>17.312130983143383</v>
      </c>
      <c r="T165" s="13">
        <v>17.384092282400733</v>
      </c>
      <c r="U165" s="13">
        <v>17.494263774115915</v>
      </c>
      <c r="V165" s="13">
        <v>17.616537013532337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2">
        <v>46</v>
      </c>
      <c r="B166" s="13">
        <v>12.504108597693278</v>
      </c>
      <c r="C166" s="13">
        <v>12.895428373846739</v>
      </c>
      <c r="D166" s="13">
        <v>13.296113282939196</v>
      </c>
      <c r="E166" s="13">
        <v>13.699933091661451</v>
      </c>
      <c r="F166" s="13">
        <v>14.098940597968438</v>
      </c>
      <c r="G166" s="13">
        <v>14.481995452305144</v>
      </c>
      <c r="H166" s="13">
        <v>14.837029189968385</v>
      </c>
      <c r="I166" s="13">
        <v>15.15727621032101</v>
      </c>
      <c r="J166" s="13">
        <v>15.44149269489515</v>
      </c>
      <c r="K166" s="13">
        <v>15.693230944607315</v>
      </c>
      <c r="L166" s="13">
        <v>15.843260705612364</v>
      </c>
      <c r="M166" s="13">
        <v>15.97010894075019</v>
      </c>
      <c r="N166" s="13">
        <v>16.150138487117289</v>
      </c>
      <c r="O166" s="13">
        <v>16.302981410827901</v>
      </c>
      <c r="P166" s="13">
        <v>16.419086805747227</v>
      </c>
      <c r="Q166" s="13">
        <v>16.494217047846401</v>
      </c>
      <c r="R166" s="13">
        <v>16.540494620854712</v>
      </c>
      <c r="S166" s="13">
        <v>16.577418346086581</v>
      </c>
      <c r="T166" s="13">
        <v>16.621180181210637</v>
      </c>
      <c r="U166" s="13">
        <v>16.690930876371354</v>
      </c>
      <c r="V166" s="13">
        <v>16.797344463743716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2">
        <v>47</v>
      </c>
      <c r="B167" s="13">
        <v>11.716293771755479</v>
      </c>
      <c r="C167" s="13">
        <v>12.078289177938709</v>
      </c>
      <c r="D167" s="13">
        <v>12.455333969737467</v>
      </c>
      <c r="E167" s="13">
        <v>12.84156522859111</v>
      </c>
      <c r="F167" s="13">
        <v>13.230951903351896</v>
      </c>
      <c r="G167" s="13">
        <v>13.615816230706487</v>
      </c>
      <c r="H167" s="13">
        <v>13.98539073560951</v>
      </c>
      <c r="I167" s="13">
        <v>14.328015286538506</v>
      </c>
      <c r="J167" s="13">
        <v>14.637167668113932</v>
      </c>
      <c r="K167" s="13">
        <v>14.911634171858875</v>
      </c>
      <c r="L167" s="13">
        <v>15.1548071262768</v>
      </c>
      <c r="M167" s="13">
        <v>15.300092727744213</v>
      </c>
      <c r="N167" s="13">
        <v>15.423434106429028</v>
      </c>
      <c r="O167" s="13">
        <v>15.597908071383083</v>
      </c>
      <c r="P167" s="13">
        <v>15.746195059162984</v>
      </c>
      <c r="Q167" s="13">
        <v>15.859049063078787</v>
      </c>
      <c r="R167" s="13">
        <v>15.932329966879928</v>
      </c>
      <c r="S167" s="13">
        <v>15.977730731766368</v>
      </c>
      <c r="T167" s="13">
        <v>16.014096722174386</v>
      </c>
      <c r="U167" s="13">
        <v>16.057081316982938</v>
      </c>
      <c r="V167" s="13">
        <v>16.12515517853646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2">
        <v>48</v>
      </c>
      <c r="B168" s="13">
        <v>11.063925621345209</v>
      </c>
      <c r="C168" s="13">
        <v>11.399636945825351</v>
      </c>
      <c r="D168" s="13">
        <v>11.75105931445327</v>
      </c>
      <c r="E168" s="13">
        <v>12.117260506199873</v>
      </c>
      <c r="F168" s="13">
        <v>12.492521621190505</v>
      </c>
      <c r="G168" s="13">
        <v>12.870963429468656</v>
      </c>
      <c r="H168" s="13">
        <v>13.245115026888874</v>
      </c>
      <c r="I168" s="13">
        <v>13.60449396680249</v>
      </c>
      <c r="J168" s="13">
        <v>13.937752535786576</v>
      </c>
      <c r="K168" s="13">
        <v>14.238556589862437</v>
      </c>
      <c r="L168" s="13">
        <v>14.50571393047697</v>
      </c>
      <c r="M168" s="13">
        <v>14.742488958202541</v>
      </c>
      <c r="N168" s="13">
        <v>14.884673470525085</v>
      </c>
      <c r="O168" s="13">
        <v>15.005530905124353</v>
      </c>
      <c r="P168" s="13">
        <v>15.175925094891982</v>
      </c>
      <c r="Q168" s="13">
        <v>15.320907255689391</v>
      </c>
      <c r="R168" s="13">
        <v>15.431460679337485</v>
      </c>
      <c r="S168" s="13">
        <v>15.503512498221365</v>
      </c>
      <c r="T168" s="13">
        <v>15.548425085646855</v>
      </c>
      <c r="U168" s="13">
        <v>15.584546528726269</v>
      </c>
      <c r="V168" s="13">
        <v>15.627121260739687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2">
        <v>49</v>
      </c>
      <c r="B169" s="13">
        <v>10.501751751439546</v>
      </c>
      <c r="C169" s="13">
        <v>10.819842803557501</v>
      </c>
      <c r="D169" s="13">
        <v>11.147491306593485</v>
      </c>
      <c r="E169" s="13">
        <v>11.490648267742145</v>
      </c>
      <c r="F169" s="13">
        <v>11.848376816935547</v>
      </c>
      <c r="G169" s="13">
        <v>12.215071762836004</v>
      </c>
      <c r="H169" s="13">
        <v>12.584973909136151</v>
      </c>
      <c r="I169" s="13">
        <v>12.950776923912841</v>
      </c>
      <c r="J169" s="13">
        <v>13.302223901500717</v>
      </c>
      <c r="K169" s="13">
        <v>13.62821450332652</v>
      </c>
      <c r="L169" s="13">
        <v>13.922565048235658</v>
      </c>
      <c r="M169" s="13">
        <v>14.184099144772853</v>
      </c>
      <c r="N169" s="13">
        <v>14.41627159708114</v>
      </c>
      <c r="O169" s="13">
        <v>14.556189357510462</v>
      </c>
      <c r="P169" s="13">
        <v>14.675272684400932</v>
      </c>
      <c r="Q169" s="13">
        <v>14.842606819204182</v>
      </c>
      <c r="R169" s="13">
        <v>14.985150678324731</v>
      </c>
      <c r="S169" s="13">
        <v>15.094065409685475</v>
      </c>
      <c r="T169" s="13">
        <v>15.165325047521506</v>
      </c>
      <c r="U169" s="13">
        <v>15.210028803036403</v>
      </c>
      <c r="V169" s="13">
        <v>15.246133744598092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2">
        <v>50</v>
      </c>
      <c r="B170" s="13">
        <v>9.9862391423457293</v>
      </c>
      <c r="C170" s="13">
        <v>10.296311683635706</v>
      </c>
      <c r="D170" s="13">
        <v>10.607602021134651</v>
      </c>
      <c r="E170" s="13">
        <v>10.928428452600494</v>
      </c>
      <c r="F170" s="13">
        <v>11.264584015897766</v>
      </c>
      <c r="G170" s="13">
        <v>11.615128548099049</v>
      </c>
      <c r="H170" s="13">
        <v>11.974556410772609</v>
      </c>
      <c r="I170" s="13">
        <v>12.337213222595736</v>
      </c>
      <c r="J170" s="13">
        <v>12.695936113497096</v>
      </c>
      <c r="K170" s="13">
        <v>13.040663731916126</v>
      </c>
      <c r="L170" s="13">
        <v>13.36051004615755</v>
      </c>
      <c r="M170" s="13">
        <v>13.649422361108122</v>
      </c>
      <c r="N170" s="13">
        <v>13.906514336646588</v>
      </c>
      <c r="O170" s="13">
        <v>14.134831126831553</v>
      </c>
      <c r="P170" s="13">
        <v>14.272926154595087</v>
      </c>
      <c r="Q170" s="13">
        <v>14.390615416638012</v>
      </c>
      <c r="R170" s="13">
        <v>14.555435716199904</v>
      </c>
      <c r="S170" s="13">
        <v>14.696006929369492</v>
      </c>
      <c r="T170" s="13">
        <v>14.803641689665787</v>
      </c>
      <c r="U170" s="13">
        <v>14.874351330995115</v>
      </c>
      <c r="V170" s="13">
        <v>14.919007136153057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2">
        <v>51</v>
      </c>
      <c r="B171" s="13">
        <v>9.4970542643782938</v>
      </c>
      <c r="C171" s="13">
        <v>9.8056376764418722</v>
      </c>
      <c r="D171" s="13">
        <v>10.10960823420684</v>
      </c>
      <c r="E171" s="13">
        <v>10.414949442836168</v>
      </c>
      <c r="F171" s="13">
        <v>10.729795400700104</v>
      </c>
      <c r="G171" s="13">
        <v>11.059798226188475</v>
      </c>
      <c r="H171" s="13">
        <v>11.404016725099861</v>
      </c>
      <c r="I171" s="13">
        <v>11.757037050402253</v>
      </c>
      <c r="J171" s="13">
        <v>12.113301013466513</v>
      </c>
      <c r="K171" s="13">
        <v>12.465776580107997</v>
      </c>
      <c r="L171" s="13">
        <v>12.804579743282485</v>
      </c>
      <c r="M171" s="13">
        <v>13.11901848101969</v>
      </c>
      <c r="N171" s="13">
        <v>13.403414445520308</v>
      </c>
      <c r="O171" s="13">
        <v>13.656603714769901</v>
      </c>
      <c r="P171" s="13">
        <v>13.881548096205753</v>
      </c>
      <c r="Q171" s="13">
        <v>14.01811005764157</v>
      </c>
      <c r="R171" s="13">
        <v>14.134655228523993</v>
      </c>
      <c r="S171" s="13">
        <v>14.297319874581863</v>
      </c>
      <c r="T171" s="13">
        <v>14.436225356895141</v>
      </c>
      <c r="U171" s="13">
        <v>14.542819388557742</v>
      </c>
      <c r="V171" s="13">
        <v>14.613145145070311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2">
        <v>52</v>
      </c>
      <c r="B172" s="13">
        <v>9.0314470819963599</v>
      </c>
      <c r="C172" s="13">
        <v>9.3420539370979707</v>
      </c>
      <c r="D172" s="13">
        <v>9.6451747825967971</v>
      </c>
      <c r="E172" s="13">
        <v>9.9439241458755845</v>
      </c>
      <c r="F172" s="13">
        <v>10.244176662311231</v>
      </c>
      <c r="G172" s="13">
        <v>10.553904078813284</v>
      </c>
      <c r="H172" s="13">
        <v>10.87863410570271</v>
      </c>
      <c r="I172" s="13">
        <v>11.217425291580435</v>
      </c>
      <c r="J172" s="13">
        <v>11.564945692062656</v>
      </c>
      <c r="K172" s="13">
        <v>11.915722690040255</v>
      </c>
      <c r="L172" s="13">
        <v>12.26284038262181</v>
      </c>
      <c r="M172" s="13">
        <v>12.596571280681644</v>
      </c>
      <c r="N172" s="13">
        <v>12.906625822570902</v>
      </c>
      <c r="O172" s="13">
        <v>13.187169049625718</v>
      </c>
      <c r="P172" s="13">
        <v>13.437050432667482</v>
      </c>
      <c r="Q172" s="13">
        <v>13.659155428241798</v>
      </c>
      <c r="R172" s="13">
        <v>13.794508325072536</v>
      </c>
      <c r="S172" s="13">
        <v>13.910189680871103</v>
      </c>
      <c r="T172" s="13">
        <v>14.07109442605201</v>
      </c>
      <c r="U172" s="13">
        <v>14.208674493589216</v>
      </c>
      <c r="V172" s="13">
        <v>14.314494327956796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2">
        <v>53</v>
      </c>
      <c r="B173" s="13">
        <v>8.6120120124136594</v>
      </c>
      <c r="C173" s="13">
        <v>8.9282254531906027</v>
      </c>
      <c r="D173" s="13">
        <v>9.2349089714352122</v>
      </c>
      <c r="E173" s="13">
        <v>9.5343446949778041</v>
      </c>
      <c r="F173" s="13">
        <v>9.8296104757598322</v>
      </c>
      <c r="G173" s="13">
        <v>10.126504665680367</v>
      </c>
      <c r="H173" s="13">
        <v>10.432881368193343</v>
      </c>
      <c r="I173" s="13">
        <v>10.754175933466533</v>
      </c>
      <c r="J173" s="13">
        <v>11.08944367130414</v>
      </c>
      <c r="K173" s="13">
        <v>11.433407784373093</v>
      </c>
      <c r="L173" s="13">
        <v>11.780653426872311</v>
      </c>
      <c r="M173" s="13">
        <v>12.124344772361106</v>
      </c>
      <c r="N173" s="13">
        <v>12.455068403876478</v>
      </c>
      <c r="O173" s="13">
        <v>12.762415547090509</v>
      </c>
      <c r="P173" s="13">
        <v>13.040627882824756</v>
      </c>
      <c r="Q173" s="13">
        <v>13.288561971695286</v>
      </c>
      <c r="R173" s="13">
        <v>13.50904257431749</v>
      </c>
      <c r="S173" s="13">
        <v>13.643931892666695</v>
      </c>
      <c r="T173" s="13">
        <v>13.759391581532185</v>
      </c>
      <c r="U173" s="13">
        <v>13.919429315251387</v>
      </c>
      <c r="V173" s="13">
        <v>14.056451449194654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2">
        <v>54</v>
      </c>
      <c r="B174" s="13">
        <v>8.2640359954755702</v>
      </c>
      <c r="C174" s="13">
        <v>8.5900351860689863</v>
      </c>
      <c r="D174" s="13">
        <v>8.9050869703058648</v>
      </c>
      <c r="E174" s="13">
        <v>9.2107867888282016</v>
      </c>
      <c r="F174" s="13">
        <v>9.5094022047495272</v>
      </c>
      <c r="G174" s="13">
        <v>9.8040026916633476</v>
      </c>
      <c r="H174" s="13">
        <v>10.100363799841022</v>
      </c>
      <c r="I174" s="13">
        <v>10.406295067413431</v>
      </c>
      <c r="J174" s="13">
        <v>10.727190798889554</v>
      </c>
      <c r="K174" s="13">
        <v>11.062095669141369</v>
      </c>
      <c r="L174" s="13">
        <v>11.405740735712676</v>
      </c>
      <c r="M174" s="13">
        <v>11.752720164618498</v>
      </c>
      <c r="N174" s="13">
        <v>12.096405061156435</v>
      </c>
      <c r="O174" s="13">
        <v>12.427187854726967</v>
      </c>
      <c r="P174" s="13">
        <v>12.734683391356732</v>
      </c>
      <c r="Q174" s="13">
        <v>13.013156383428495</v>
      </c>
      <c r="R174" s="13">
        <v>13.261459718189357</v>
      </c>
      <c r="S174" s="13">
        <v>13.482383365122217</v>
      </c>
      <c r="T174" s="13">
        <v>13.618087463924505</v>
      </c>
      <c r="U174" s="13">
        <v>13.734427307204648</v>
      </c>
      <c r="V174" s="13">
        <v>13.89511611837554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2">
        <v>55</v>
      </c>
      <c r="B175" s="13">
        <v>7.9728569368815316</v>
      </c>
      <c r="C175" s="13">
        <v>8.3106749186969004</v>
      </c>
      <c r="D175" s="13">
        <v>8.6381287988867719</v>
      </c>
      <c r="E175" s="13">
        <v>8.9547406343807925</v>
      </c>
      <c r="F175" s="13">
        <v>9.2620986570628734</v>
      </c>
      <c r="G175" s="13">
        <v>9.5624744766087559</v>
      </c>
      <c r="H175" s="13">
        <v>9.8589544151327164</v>
      </c>
      <c r="I175" s="13">
        <v>10.157339179917619</v>
      </c>
      <c r="J175" s="13">
        <v>10.46545909153631</v>
      </c>
      <c r="K175" s="13">
        <v>10.788712966543175</v>
      </c>
      <c r="L175" s="13">
        <v>11.126127570953198</v>
      </c>
      <c r="M175" s="13">
        <v>11.472398623729811</v>
      </c>
      <c r="N175" s="13">
        <v>11.822261359770371</v>
      </c>
      <c r="O175" s="13">
        <v>12.168850128453924</v>
      </c>
      <c r="P175" s="13">
        <v>12.502498845113664</v>
      </c>
      <c r="Q175" s="13">
        <v>12.812759442527291</v>
      </c>
      <c r="R175" s="13">
        <v>13.093871265278253</v>
      </c>
      <c r="S175" s="13">
        <v>13.34467363393982</v>
      </c>
      <c r="T175" s="13">
        <v>13.567943868047884</v>
      </c>
      <c r="U175" s="13">
        <v>13.705655077087496</v>
      </c>
      <c r="V175" s="13">
        <v>13.823908526646072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2">
        <v>56</v>
      </c>
      <c r="B176" s="13">
        <v>7.6878143383257855</v>
      </c>
      <c r="C176" s="13">
        <v>8.0349907364243833</v>
      </c>
      <c r="D176" s="13">
        <v>8.3750463663495616</v>
      </c>
      <c r="E176" s="13">
        <v>8.7048319739862432</v>
      </c>
      <c r="F176" s="13">
        <v>9.023849169330143</v>
      </c>
      <c r="G176" s="13">
        <v>9.3336835358615318</v>
      </c>
      <c r="H176" s="13">
        <v>9.6366167032131536</v>
      </c>
      <c r="I176" s="13">
        <v>9.9357596144230538</v>
      </c>
      <c r="J176" s="13">
        <v>10.236952123985583</v>
      </c>
      <c r="K176" s="13">
        <v>10.548064029061296</v>
      </c>
      <c r="L176" s="13">
        <v>10.874511809594981</v>
      </c>
      <c r="M176" s="13">
        <v>11.215302902385758</v>
      </c>
      <c r="N176" s="13">
        <v>11.56525104339962</v>
      </c>
      <c r="O176" s="13">
        <v>11.918858965472836</v>
      </c>
      <c r="P176" s="13">
        <v>12.269209817501853</v>
      </c>
      <c r="Q176" s="13">
        <v>12.606556653955062</v>
      </c>
      <c r="R176" s="13">
        <v>12.920364342507979</v>
      </c>
      <c r="S176" s="13">
        <v>13.204833141726208</v>
      </c>
      <c r="T176" s="13">
        <v>13.458785807343281</v>
      </c>
      <c r="U176" s="13">
        <v>13.684990804914889</v>
      </c>
      <c r="V176" s="13">
        <v>13.825101188482614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2">
        <v>57</v>
      </c>
      <c r="B177" s="13">
        <v>7.3587832448842834</v>
      </c>
      <c r="C177" s="13">
        <v>7.7101699345827921</v>
      </c>
      <c r="D177" s="13">
        <v>8.0579987044297425</v>
      </c>
      <c r="E177" s="13">
        <v>8.3988517981969082</v>
      </c>
      <c r="F177" s="13">
        <v>8.7295598460008019</v>
      </c>
      <c r="G177" s="13">
        <v>9.0496094996376062</v>
      </c>
      <c r="H177" s="13">
        <v>9.3605787656418968</v>
      </c>
      <c r="I177" s="13">
        <v>9.6647506449374667</v>
      </c>
      <c r="J177" s="13">
        <v>9.9652478588815789</v>
      </c>
      <c r="K177" s="13">
        <v>10.26792351652785</v>
      </c>
      <c r="L177" s="13">
        <v>10.580651277501977</v>
      </c>
      <c r="M177" s="13">
        <v>10.908841047732668</v>
      </c>
      <c r="N177" s="13">
        <v>11.251642527290638</v>
      </c>
      <c r="O177" s="13">
        <v>11.6036738236416</v>
      </c>
      <c r="P177" s="13">
        <v>11.959419614239156</v>
      </c>
      <c r="Q177" s="13">
        <v>12.311944221665136</v>
      </c>
      <c r="R177" s="13">
        <v>12.651465532084849</v>
      </c>
      <c r="S177" s="13">
        <v>12.967410809936439</v>
      </c>
      <c r="T177" s="13">
        <v>13.253968112944225</v>
      </c>
      <c r="U177" s="13">
        <v>13.509948928899428</v>
      </c>
      <c r="V177" s="13">
        <v>13.738096562159404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2">
        <v>58</v>
      </c>
      <c r="B178" s="13">
        <v>6.9743116917371841</v>
      </c>
      <c r="C178" s="13">
        <v>7.3225690148006786</v>
      </c>
      <c r="D178" s="13">
        <v>7.6719271643342726</v>
      </c>
      <c r="E178" s="13">
        <v>8.0178922676191959</v>
      </c>
      <c r="F178" s="13">
        <v>8.3570602026326206</v>
      </c>
      <c r="G178" s="13">
        <v>8.686269476564588</v>
      </c>
      <c r="H178" s="13">
        <v>9.0049987357039161</v>
      </c>
      <c r="I178" s="13">
        <v>9.3148086977537261</v>
      </c>
      <c r="J178" s="13">
        <v>9.6179681031892628</v>
      </c>
      <c r="K178" s="13">
        <v>9.9175889676569273</v>
      </c>
      <c r="L178" s="13">
        <v>10.219494050688477</v>
      </c>
      <c r="M178" s="13">
        <v>10.531501820507669</v>
      </c>
      <c r="N178" s="13">
        <v>10.85912284299434</v>
      </c>
      <c r="O178" s="13">
        <v>11.201336364615591</v>
      </c>
      <c r="P178" s="13">
        <v>11.5527849615978</v>
      </c>
      <c r="Q178" s="13">
        <v>11.907977874677965</v>
      </c>
      <c r="R178" s="13">
        <v>12.260013845145787</v>
      </c>
      <c r="S178" s="13">
        <v>12.599150796738096</v>
      </c>
      <c r="T178" s="13">
        <v>12.914859631607836</v>
      </c>
      <c r="U178" s="13">
        <v>13.201360360051192</v>
      </c>
      <c r="V178" s="13">
        <v>13.457462100594652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2">
        <v>59</v>
      </c>
      <c r="B179" s="13">
        <v>6.5586077974221615</v>
      </c>
      <c r="C179" s="13">
        <v>6.8942563018544618</v>
      </c>
      <c r="D179" s="13">
        <v>7.2382557120801341</v>
      </c>
      <c r="E179" s="13">
        <v>7.5834703133674441</v>
      </c>
      <c r="F179" s="13">
        <v>7.9254662310448518</v>
      </c>
      <c r="G179" s="13">
        <v>8.2608764965917398</v>
      </c>
      <c r="H179" s="13">
        <v>8.5865694395905443</v>
      </c>
      <c r="I179" s="13">
        <v>8.9020204959767089</v>
      </c>
      <c r="J179" s="13">
        <v>9.2087642609184037</v>
      </c>
      <c r="K179" s="13">
        <v>9.5090415053300923</v>
      </c>
      <c r="L179" s="13">
        <v>9.8059341190417832</v>
      </c>
      <c r="M179" s="13">
        <v>10.105197885060239</v>
      </c>
      <c r="N179" s="13">
        <v>10.414682506926354</v>
      </c>
      <c r="O179" s="13">
        <v>10.739665405264319</v>
      </c>
      <c r="P179" s="13">
        <v>11.079131065567552</v>
      </c>
      <c r="Q179" s="13">
        <v>11.427781205380022</v>
      </c>
      <c r="R179" s="13">
        <v>11.780184994698605</v>
      </c>
      <c r="S179" s="13">
        <v>12.129519661242343</v>
      </c>
      <c r="T179" s="13">
        <v>12.466145516673206</v>
      </c>
      <c r="U179" s="13">
        <v>12.77964435909707</v>
      </c>
      <c r="V179" s="13">
        <v>13.064304444320509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2">
        <v>60</v>
      </c>
      <c r="B180" s="13">
        <v>6.1460522281580614</v>
      </c>
      <c r="C180" s="13">
        <v>6.46045251818623</v>
      </c>
      <c r="D180" s="13">
        <v>6.7908779782695072</v>
      </c>
      <c r="E180" s="13">
        <v>7.1296347880462587</v>
      </c>
      <c r="F180" s="13">
        <v>7.4697046839512593</v>
      </c>
      <c r="G180" s="13">
        <v>7.8067293743562178</v>
      </c>
      <c r="H180" s="13">
        <v>8.1373913333078125</v>
      </c>
      <c r="I180" s="13">
        <v>8.4586002799742737</v>
      </c>
      <c r="J180" s="13">
        <v>8.7698314507641939</v>
      </c>
      <c r="K180" s="13">
        <v>9.0725894468908486</v>
      </c>
      <c r="L180" s="13">
        <v>9.3690805672294122</v>
      </c>
      <c r="M180" s="13">
        <v>9.6623470276461205</v>
      </c>
      <c r="N180" s="13">
        <v>9.9581818389722052</v>
      </c>
      <c r="O180" s="13">
        <v>10.264168170163586</v>
      </c>
      <c r="P180" s="13">
        <v>10.585490011025229</v>
      </c>
      <c r="Q180" s="13">
        <v>10.921140887606567</v>
      </c>
      <c r="R180" s="13">
        <v>11.265899032692431</v>
      </c>
      <c r="S180" s="13">
        <v>11.614411191682459</v>
      </c>
      <c r="T180" s="13">
        <v>11.959954850428216</v>
      </c>
      <c r="U180" s="13">
        <v>12.293023665475033</v>
      </c>
      <c r="V180" s="13">
        <v>12.60334366915129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2">
        <v>61</v>
      </c>
      <c r="B181" s="13">
        <v>5.7606389963311289</v>
      </c>
      <c r="C181" s="13">
        <v>6.0485425095520462</v>
      </c>
      <c r="D181" s="13">
        <v>6.3578401134594005</v>
      </c>
      <c r="E181" s="13">
        <v>6.6829932780726446</v>
      </c>
      <c r="F181" s="13">
        <v>7.0164364620742399</v>
      </c>
      <c r="G181" s="13">
        <v>7.3512750457511453</v>
      </c>
      <c r="H181" s="13">
        <v>7.6832304921047481</v>
      </c>
      <c r="I181" s="13">
        <v>8.0090383999479098</v>
      </c>
      <c r="J181" s="13">
        <v>8.3256534149178236</v>
      </c>
      <c r="K181" s="13">
        <v>8.6325524951718187</v>
      </c>
      <c r="L181" s="13">
        <v>8.9312107567534031</v>
      </c>
      <c r="M181" s="13">
        <v>9.2237997350141718</v>
      </c>
      <c r="N181" s="13">
        <v>9.5134357470720197</v>
      </c>
      <c r="O181" s="13">
        <v>9.8056951238200689</v>
      </c>
      <c r="P181" s="13">
        <v>10.10803202349072</v>
      </c>
      <c r="Q181" s="13">
        <v>10.425535093051966</v>
      </c>
      <c r="R181" s="13">
        <v>10.75720798578924</v>
      </c>
      <c r="S181" s="13">
        <v>11.097908622805107</v>
      </c>
      <c r="T181" s="13">
        <v>11.442364423507426</v>
      </c>
      <c r="U181" s="13">
        <v>11.783956614068407</v>
      </c>
      <c r="V181" s="13">
        <v>12.113317357178042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2">
        <v>62</v>
      </c>
      <c r="B182" s="13">
        <v>5.4106546833008107</v>
      </c>
      <c r="C182" s="13">
        <v>5.6720202181891208</v>
      </c>
      <c r="D182" s="13">
        <v>5.955445607706773</v>
      </c>
      <c r="E182" s="13">
        <v>6.2600041103900876</v>
      </c>
      <c r="F182" s="13">
        <v>6.5802488652686977</v>
      </c>
      <c r="G182" s="13">
        <v>6.9087382891638418</v>
      </c>
      <c r="H182" s="13">
        <v>7.2386970056861841</v>
      </c>
      <c r="I182" s="13">
        <v>7.5659236275055326</v>
      </c>
      <c r="J182" s="13">
        <v>7.8872053059289229</v>
      </c>
      <c r="K182" s="13">
        <v>8.1995403046500925</v>
      </c>
      <c r="L182" s="13">
        <v>8.502408003383632</v>
      </c>
      <c r="M182" s="13">
        <v>8.7972561942963292</v>
      </c>
      <c r="N182" s="13">
        <v>9.0863356708083813</v>
      </c>
      <c r="O182" s="13">
        <v>9.3726005298097164</v>
      </c>
      <c r="P182" s="13">
        <v>9.6615463231791452</v>
      </c>
      <c r="Q182" s="13">
        <v>9.9605051080937042</v>
      </c>
      <c r="R182" s="13">
        <v>10.274475290976415</v>
      </c>
      <c r="S182" s="13">
        <v>10.602470276940874</v>
      </c>
      <c r="T182" s="13">
        <v>10.939423617412345</v>
      </c>
      <c r="U182" s="13">
        <v>11.280139086092234</v>
      </c>
      <c r="V182" s="13">
        <v>11.618095847950825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2">
        <v>63</v>
      </c>
      <c r="B183" s="13">
        <v>5.0875998610107365</v>
      </c>
      <c r="C183" s="13">
        <v>5.3241587140190241</v>
      </c>
      <c r="D183" s="13">
        <v>5.5813558179951164</v>
      </c>
      <c r="E183" s="13">
        <v>5.8603205030795289</v>
      </c>
      <c r="F183" s="13">
        <v>6.1601423233039041</v>
      </c>
      <c r="G183" s="13">
        <v>6.47546875638667</v>
      </c>
      <c r="H183" s="13">
        <v>6.7989852353256417</v>
      </c>
      <c r="I183" s="13">
        <v>7.1240380486435697</v>
      </c>
      <c r="J183" s="13">
        <v>7.4465044470868325</v>
      </c>
      <c r="K183" s="13">
        <v>7.7632246231262876</v>
      </c>
      <c r="L183" s="13">
        <v>8.0712420717803433</v>
      </c>
      <c r="M183" s="13">
        <v>8.3700395419942559</v>
      </c>
      <c r="N183" s="13">
        <v>8.6611426756125987</v>
      </c>
      <c r="O183" s="13">
        <v>8.9466539991003771</v>
      </c>
      <c r="P183" s="13">
        <v>9.2294900215625209</v>
      </c>
      <c r="Q183" s="13">
        <v>9.5150641851494715</v>
      </c>
      <c r="R183" s="13">
        <v>9.8105852490688505</v>
      </c>
      <c r="S183" s="13">
        <v>10.1209608948081</v>
      </c>
      <c r="T183" s="13">
        <v>10.445214934455292</v>
      </c>
      <c r="U183" s="13">
        <v>10.778358065729105</v>
      </c>
      <c r="V183" s="13">
        <v>11.115271824709941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2">
        <v>64</v>
      </c>
      <c r="B184" s="13">
        <v>4.770310798843953</v>
      </c>
      <c r="C184" s="13">
        <v>4.9833075335121855</v>
      </c>
      <c r="D184" s="13">
        <v>5.2150753162224017</v>
      </c>
      <c r="E184" s="13">
        <v>5.4671127753519073</v>
      </c>
      <c r="F184" s="13">
        <v>5.7405283549247175</v>
      </c>
      <c r="G184" s="13">
        <v>6.0344324159579443</v>
      </c>
      <c r="H184" s="13">
        <v>6.3435895567865002</v>
      </c>
      <c r="I184" s="13">
        <v>6.6608431396994456</v>
      </c>
      <c r="J184" s="13">
        <v>6.9796889464183298</v>
      </c>
      <c r="K184" s="13">
        <v>7.2960999875631529</v>
      </c>
      <c r="L184" s="13">
        <v>7.6069829385934948</v>
      </c>
      <c r="M184" s="13">
        <v>7.9094394096050173</v>
      </c>
      <c r="N184" s="13">
        <v>8.2030542506051844</v>
      </c>
      <c r="O184" s="13">
        <v>8.4892151026963809</v>
      </c>
      <c r="P184" s="13">
        <v>8.7699842449909493</v>
      </c>
      <c r="Q184" s="13">
        <v>9.0482283063605617</v>
      </c>
      <c r="R184" s="13">
        <v>9.3292563057724269</v>
      </c>
      <c r="S184" s="13">
        <v>9.620124485017703</v>
      </c>
      <c r="T184" s="13">
        <v>9.9256301514018652</v>
      </c>
      <c r="U184" s="13">
        <v>10.244811885242687</v>
      </c>
      <c r="V184" s="13">
        <v>10.572778422730625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2">
        <v>65</v>
      </c>
      <c r="B185" s="13">
        <v>4.4515296176936916</v>
      </c>
      <c r="C185" s="13">
        <v>4.6431359479710661</v>
      </c>
      <c r="D185" s="13">
        <v>4.850564762247612</v>
      </c>
      <c r="E185" s="13">
        <v>5.0763090408695248</v>
      </c>
      <c r="F185" s="13">
        <v>5.3218345196070471</v>
      </c>
      <c r="G185" s="13">
        <v>5.5882231816289094</v>
      </c>
      <c r="H185" s="13">
        <v>5.8746116788101226</v>
      </c>
      <c r="I185" s="13">
        <v>6.1759114044040482</v>
      </c>
      <c r="J185" s="13">
        <v>6.4851641007646688</v>
      </c>
      <c r="K185" s="13">
        <v>6.7960514566689501</v>
      </c>
      <c r="L185" s="13">
        <v>7.1046646053676001</v>
      </c>
      <c r="M185" s="13">
        <v>7.4079942537443229</v>
      </c>
      <c r="N185" s="13">
        <v>7.7033012143604855</v>
      </c>
      <c r="O185" s="13">
        <v>7.9900872825632732</v>
      </c>
      <c r="P185" s="13">
        <v>8.2697008042526434</v>
      </c>
      <c r="Q185" s="13">
        <v>8.5441521736457258</v>
      </c>
      <c r="R185" s="13">
        <v>8.8162417601374869</v>
      </c>
      <c r="S185" s="13">
        <v>9.0911444405155191</v>
      </c>
      <c r="T185" s="13">
        <v>9.3757250752986199</v>
      </c>
      <c r="U185" s="13">
        <v>9.6746444999179833</v>
      </c>
      <c r="V185" s="13">
        <v>9.9869618290150761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2">
        <v>66</v>
      </c>
      <c r="B186" s="13">
        <v>4.1521533494104572</v>
      </c>
      <c r="C186" s="13">
        <v>4.3186903610376417</v>
      </c>
      <c r="D186" s="13">
        <v>4.5047335552800059</v>
      </c>
      <c r="E186" s="13">
        <v>4.7061662114535059</v>
      </c>
      <c r="F186" s="13">
        <v>4.9254122367356805</v>
      </c>
      <c r="G186" s="13">
        <v>5.1639012289845381</v>
      </c>
      <c r="H186" s="13">
        <v>5.4226866077620395</v>
      </c>
      <c r="I186" s="13">
        <v>5.7009336859058886</v>
      </c>
      <c r="J186" s="13">
        <v>5.993712508039609</v>
      </c>
      <c r="K186" s="13">
        <v>6.2942793002581823</v>
      </c>
      <c r="L186" s="13">
        <v>6.596515829352799</v>
      </c>
      <c r="M186" s="13">
        <v>6.8966398891828042</v>
      </c>
      <c r="N186" s="13">
        <v>7.1918052081389714</v>
      </c>
      <c r="O186" s="13">
        <v>7.4792753671919368</v>
      </c>
      <c r="P186" s="13">
        <v>7.7585635419190755</v>
      </c>
      <c r="Q186" s="13">
        <v>8.0309758448976591</v>
      </c>
      <c r="R186" s="13">
        <v>8.2984660218596638</v>
      </c>
      <c r="S186" s="13">
        <v>8.563761257048597</v>
      </c>
      <c r="T186" s="13">
        <v>8.8318902674871413</v>
      </c>
      <c r="U186" s="13">
        <v>9.1095114716143524</v>
      </c>
      <c r="V186" s="13">
        <v>9.4011395203811823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2">
        <v>67</v>
      </c>
      <c r="B187" s="13">
        <v>3.8929077321979579</v>
      </c>
      <c r="C187" s="13">
        <v>4.0400038692618958</v>
      </c>
      <c r="D187" s="13">
        <v>4.2022302816856332</v>
      </c>
      <c r="E187" s="13">
        <v>4.3834557883266223</v>
      </c>
      <c r="F187" s="13">
        <v>4.5796960474232522</v>
      </c>
      <c r="G187" s="13">
        <v>4.7933152325287933</v>
      </c>
      <c r="H187" s="13">
        <v>5.0257122058265482</v>
      </c>
      <c r="I187" s="13">
        <v>5.2779160459451182</v>
      </c>
      <c r="J187" s="13">
        <v>5.5491176411152798</v>
      </c>
      <c r="K187" s="13">
        <v>5.834526428655936</v>
      </c>
      <c r="L187" s="13">
        <v>6.1275867506668256</v>
      </c>
      <c r="M187" s="13">
        <v>6.4223561014526638</v>
      </c>
      <c r="N187" s="13">
        <v>6.7152289603636079</v>
      </c>
      <c r="O187" s="13">
        <v>7.003367345003487</v>
      </c>
      <c r="P187" s="13">
        <v>7.2841062232092266</v>
      </c>
      <c r="Q187" s="13">
        <v>7.5569685002831433</v>
      </c>
      <c r="R187" s="13">
        <v>7.8232233080921549</v>
      </c>
      <c r="S187" s="13">
        <v>8.0847752250480411</v>
      </c>
      <c r="T187" s="13">
        <v>8.3442884036774867</v>
      </c>
      <c r="U187" s="13">
        <v>8.6066648456056907</v>
      </c>
      <c r="V187" s="13">
        <v>8.8783830942916815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2">
        <v>68</v>
      </c>
      <c r="B188" s="13">
        <v>3.6795097661265421</v>
      </c>
      <c r="C188" s="13">
        <v>3.8189371414632181</v>
      </c>
      <c r="D188" s="13">
        <v>3.9634494353606051</v>
      </c>
      <c r="E188" s="13">
        <v>4.1228337739133449</v>
      </c>
      <c r="F188" s="13">
        <v>4.3008766613109639</v>
      </c>
      <c r="G188" s="13">
        <v>4.4936901884695848</v>
      </c>
      <c r="H188" s="13">
        <v>4.7035998237932271</v>
      </c>
      <c r="I188" s="13">
        <v>4.931986077684769</v>
      </c>
      <c r="J188" s="13">
        <v>5.1798629853478264</v>
      </c>
      <c r="K188" s="13">
        <v>5.4464399692312275</v>
      </c>
      <c r="L188" s="13">
        <v>5.7270232759181576</v>
      </c>
      <c r="M188" s="13">
        <v>6.015187098791051</v>
      </c>
      <c r="N188" s="13">
        <v>6.3051695469304034</v>
      </c>
      <c r="O188" s="13">
        <v>6.593381064721644</v>
      </c>
      <c r="P188" s="13">
        <v>6.8770382956223104</v>
      </c>
      <c r="Q188" s="13">
        <v>7.1535241061355554</v>
      </c>
      <c r="R188" s="13">
        <v>7.4223671520688912</v>
      </c>
      <c r="S188" s="13">
        <v>7.6848110390562772</v>
      </c>
      <c r="T188" s="13">
        <v>7.9427280439015036</v>
      </c>
      <c r="U188" s="13">
        <v>8.1987426460745692</v>
      </c>
      <c r="V188" s="13">
        <v>8.457673612493366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2">
        <v>69</v>
      </c>
      <c r="B189" s="13">
        <v>3.510588109749837</v>
      </c>
      <c r="C189" s="13">
        <v>3.6457950535760615</v>
      </c>
      <c r="D189" s="13">
        <v>3.7841790724286137</v>
      </c>
      <c r="E189" s="13">
        <v>3.9276474925301765</v>
      </c>
      <c r="F189" s="13">
        <v>4.0858803169259845</v>
      </c>
      <c r="G189" s="13">
        <v>4.2626213600041876</v>
      </c>
      <c r="H189" s="13">
        <v>4.4540387548309042</v>
      </c>
      <c r="I189" s="13">
        <v>4.6624434444475833</v>
      </c>
      <c r="J189" s="13">
        <v>4.8892119538760745</v>
      </c>
      <c r="K189" s="13">
        <v>5.1353539496772491</v>
      </c>
      <c r="L189" s="13">
        <v>5.4000893270748866</v>
      </c>
      <c r="M189" s="13">
        <v>5.6787725834278451</v>
      </c>
      <c r="N189" s="13">
        <v>5.9650832627263934</v>
      </c>
      <c r="O189" s="13">
        <v>6.253277682432878</v>
      </c>
      <c r="P189" s="13">
        <v>6.5398073906647607</v>
      </c>
      <c r="Q189" s="13">
        <v>6.8219148175230506</v>
      </c>
      <c r="R189" s="13">
        <v>7.0970038053712159</v>
      </c>
      <c r="S189" s="13">
        <v>7.3646041033145453</v>
      </c>
      <c r="T189" s="13">
        <v>7.6259468295261783</v>
      </c>
      <c r="U189" s="13">
        <v>7.8828913627659691</v>
      </c>
      <c r="V189" s="13">
        <v>8.138049560626273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2">
        <v>70</v>
      </c>
      <c r="B190" s="13">
        <v>3.3739365964108514</v>
      </c>
      <c r="C190" s="13">
        <v>3.5050989112165745</v>
      </c>
      <c r="D190" s="13">
        <v>3.640332303691562</v>
      </c>
      <c r="E190" s="13">
        <v>3.7787764480787365</v>
      </c>
      <c r="F190" s="13">
        <v>3.9223438915128446</v>
      </c>
      <c r="G190" s="13">
        <v>4.0806831338051932</v>
      </c>
      <c r="H190" s="13">
        <v>4.2575242737226633</v>
      </c>
      <c r="I190" s="13">
        <v>4.4490618546454987</v>
      </c>
      <c r="J190" s="13">
        <v>4.6576103424461754</v>
      </c>
      <c r="K190" s="13">
        <v>4.8845530611119088</v>
      </c>
      <c r="L190" s="13">
        <v>5.1309032088564157</v>
      </c>
      <c r="M190" s="13">
        <v>5.3958849125614607</v>
      </c>
      <c r="N190" s="13">
        <v>5.6748972662274264</v>
      </c>
      <c r="O190" s="13">
        <v>5.9615998287013996</v>
      </c>
      <c r="P190" s="13">
        <v>6.2502662642169362</v>
      </c>
      <c r="Q190" s="13">
        <v>6.5373614098853796</v>
      </c>
      <c r="R190" s="13">
        <v>6.8201319367594211</v>
      </c>
      <c r="S190" s="13">
        <v>7.0959826004563551</v>
      </c>
      <c r="T190" s="13">
        <v>7.3644408096455427</v>
      </c>
      <c r="U190" s="13">
        <v>7.6267349799080133</v>
      </c>
      <c r="V190" s="13">
        <v>7.8847262409052981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2">
        <v>71</v>
      </c>
      <c r="B191" s="13">
        <v>3.2573933376763025</v>
      </c>
      <c r="C191" s="13">
        <v>3.3791686343630243</v>
      </c>
      <c r="D191" s="13">
        <v>3.510758660045139</v>
      </c>
      <c r="E191" s="13">
        <v>3.6464612954174784</v>
      </c>
      <c r="F191" s="13">
        <v>3.7854194821609837</v>
      </c>
      <c r="G191" s="13">
        <v>3.9295580708808635</v>
      </c>
      <c r="H191" s="13">
        <v>4.0885247577623698</v>
      </c>
      <c r="I191" s="13">
        <v>4.2660472836534717</v>
      </c>
      <c r="J191" s="13">
        <v>4.458334984091489</v>
      </c>
      <c r="K191" s="13">
        <v>4.6677132989297201</v>
      </c>
      <c r="L191" s="13">
        <v>4.895576875076098</v>
      </c>
      <c r="M191" s="13">
        <v>5.1429456654939329</v>
      </c>
      <c r="N191" s="13">
        <v>5.4090773175479985</v>
      </c>
      <c r="O191" s="13">
        <v>5.6893346350643554</v>
      </c>
      <c r="P191" s="13">
        <v>5.9773705629953922</v>
      </c>
      <c r="Q191" s="13">
        <v>6.2674578170029402</v>
      </c>
      <c r="R191" s="13">
        <v>6.556063140064051</v>
      </c>
      <c r="S191" s="13">
        <v>6.8404285627038757</v>
      </c>
      <c r="T191" s="13">
        <v>7.1179516306190074</v>
      </c>
      <c r="U191" s="13">
        <v>7.3881561442966532</v>
      </c>
      <c r="V191" s="13">
        <v>7.6522719566766719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2">
        <v>72</v>
      </c>
      <c r="B192" s="13">
        <v>3.1436179055788238</v>
      </c>
      <c r="C192" s="13">
        <v>3.256160117111393</v>
      </c>
      <c r="D192" s="13">
        <v>3.3781218037683494</v>
      </c>
      <c r="E192" s="13">
        <v>3.5099141351297969</v>
      </c>
      <c r="F192" s="13">
        <v>3.6458533722757487</v>
      </c>
      <c r="G192" s="13">
        <v>3.7850876945716472</v>
      </c>
      <c r="H192" s="13">
        <v>3.9295518937646667</v>
      </c>
      <c r="I192" s="13">
        <v>4.0888748436692381</v>
      </c>
      <c r="J192" s="13">
        <v>4.2667743513330789</v>
      </c>
      <c r="K192" s="13">
        <v>4.4594822556476634</v>
      </c>
      <c r="L192" s="13">
        <v>4.6693307659550802</v>
      </c>
      <c r="M192" s="13">
        <v>4.8977234161284562</v>
      </c>
      <c r="N192" s="13">
        <v>5.1457138060973433</v>
      </c>
      <c r="O192" s="13">
        <v>5.412532291097893</v>
      </c>
      <c r="P192" s="13">
        <v>5.6935467351088818</v>
      </c>
      <c r="Q192" s="13">
        <v>5.9824150346025036</v>
      </c>
      <c r="R192" s="13">
        <v>6.2734195450776102</v>
      </c>
      <c r="S192" s="13">
        <v>6.5630353419689902</v>
      </c>
      <c r="T192" s="13">
        <v>6.8485047988541403</v>
      </c>
      <c r="U192" s="13">
        <v>7.1272232385913092</v>
      </c>
      <c r="V192" s="13">
        <v>7.3987120017041317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2">
        <v>73</v>
      </c>
      <c r="B193" s="13">
        <v>3.0193096046744978</v>
      </c>
      <c r="C193" s="13">
        <v>3.126802927180437</v>
      </c>
      <c r="D193" s="13">
        <v>3.2389660156557158</v>
      </c>
      <c r="E193" s="13">
        <v>3.3605239781205025</v>
      </c>
      <c r="F193" s="13">
        <v>3.4918807156134108</v>
      </c>
      <c r="G193" s="13">
        <v>3.6273990265052203</v>
      </c>
      <c r="H193" s="13">
        <v>3.7662368138427196</v>
      </c>
      <c r="I193" s="13">
        <v>3.9103303755225416</v>
      </c>
      <c r="J193" s="13">
        <v>4.0692424673218426</v>
      </c>
      <c r="K193" s="13">
        <v>4.2466621314974162</v>
      </c>
      <c r="L193" s="13">
        <v>4.4388627104403193</v>
      </c>
      <c r="M193" s="13">
        <v>4.6481717855073912</v>
      </c>
      <c r="N193" s="13">
        <v>4.8760246433269652</v>
      </c>
      <c r="O193" s="13">
        <v>5.123443685418823</v>
      </c>
      <c r="P193" s="13">
        <v>5.3896651938247286</v>
      </c>
      <c r="Q193" s="13">
        <v>5.6700844556111996</v>
      </c>
      <c r="R193" s="13">
        <v>5.9583952297990939</v>
      </c>
      <c r="S193" s="13">
        <v>6.2489174993530741</v>
      </c>
      <c r="T193" s="13">
        <v>6.5381518184648399</v>
      </c>
      <c r="U193" s="13">
        <v>6.8233543112214701</v>
      </c>
      <c r="V193" s="13">
        <v>7.1019310267129532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2">
        <v>74</v>
      </c>
      <c r="B194" s="13">
        <v>2.8993405575075113</v>
      </c>
      <c r="C194" s="13">
        <v>3.0025873104336873</v>
      </c>
      <c r="D194" s="13">
        <v>3.1096937959124293</v>
      </c>
      <c r="E194" s="13">
        <v>3.2214800980608507</v>
      </c>
      <c r="F194" s="13">
        <v>3.3426368096441932</v>
      </c>
      <c r="G194" s="13">
        <v>3.4735605801345333</v>
      </c>
      <c r="H194" s="13">
        <v>3.6086608909473683</v>
      </c>
      <c r="I194" s="13">
        <v>3.7471054423869194</v>
      </c>
      <c r="J194" s="13">
        <v>3.8908320282079369</v>
      </c>
      <c r="K194" s="13">
        <v>4.0493372276638109</v>
      </c>
      <c r="L194" s="13">
        <v>4.2262813844736939</v>
      </c>
      <c r="M194" s="13">
        <v>4.417979422904267</v>
      </c>
      <c r="N194" s="13">
        <v>4.6267827174079601</v>
      </c>
      <c r="O194" s="13">
        <v>4.8540988223914772</v>
      </c>
      <c r="P194" s="13">
        <v>5.1009501299722224</v>
      </c>
      <c r="Q194" s="13">
        <v>5.3665789944933353</v>
      </c>
      <c r="R194" s="13">
        <v>5.6464083209870193</v>
      </c>
      <c r="S194" s="13">
        <v>5.9341679577236057</v>
      </c>
      <c r="T194" s="13">
        <v>6.2242156113433014</v>
      </c>
      <c r="U194" s="13">
        <v>6.5130772999280993</v>
      </c>
      <c r="V194" s="13">
        <v>6.7980229583179259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2">
        <v>75</v>
      </c>
      <c r="B195" s="13">
        <v>2.7958674079196726</v>
      </c>
      <c r="C195" s="13">
        <v>2.892692813552344</v>
      </c>
      <c r="D195" s="13">
        <v>2.9959100718731211</v>
      </c>
      <c r="E195" s="13">
        <v>3.1030092638748661</v>
      </c>
      <c r="F195" s="13">
        <v>3.2148141352541471</v>
      </c>
      <c r="G195" s="13">
        <v>3.335996726210237</v>
      </c>
      <c r="H195" s="13">
        <v>3.466947731136107</v>
      </c>
      <c r="I195" s="13">
        <v>3.6021044420735078</v>
      </c>
      <c r="J195" s="13">
        <v>3.7406416835842515</v>
      </c>
      <c r="K195" s="13">
        <v>3.8845056280425152</v>
      </c>
      <c r="L195" s="13">
        <v>4.0431591356922532</v>
      </c>
      <c r="M195" s="13">
        <v>4.2202463631805145</v>
      </c>
      <c r="N195" s="13">
        <v>4.4121358491730334</v>
      </c>
      <c r="O195" s="13">
        <v>4.6211569586525432</v>
      </c>
      <c r="P195" s="13">
        <v>4.8487243500772879</v>
      </c>
      <c r="Q195" s="13">
        <v>5.0958640332587635</v>
      </c>
      <c r="R195" s="13">
        <v>5.361821923265607</v>
      </c>
      <c r="S195" s="13">
        <v>5.6420329880011648</v>
      </c>
      <c r="T195" s="13">
        <v>5.9302418518953566</v>
      </c>
      <c r="U195" s="13">
        <v>6.2208247151971747</v>
      </c>
      <c r="V195" s="13">
        <v>6.5103211511453161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2">
        <v>76</v>
      </c>
      <c r="B196" s="13">
        <v>2.6870864043952154</v>
      </c>
      <c r="C196" s="13">
        <v>2.7764944823627644</v>
      </c>
      <c r="D196" s="13">
        <v>2.8728561145863361</v>
      </c>
      <c r="E196" s="13">
        <v>2.9755879164701637</v>
      </c>
      <c r="F196" s="13">
        <v>3.0822065136847701</v>
      </c>
      <c r="G196" s="13">
        <v>3.1935365684354373</v>
      </c>
      <c r="H196" s="13">
        <v>3.3142096329760795</v>
      </c>
      <c r="I196" s="13">
        <v>3.4446073596529763</v>
      </c>
      <c r="J196" s="13">
        <v>3.5792209689494121</v>
      </c>
      <c r="K196" s="13">
        <v>3.717236785613832</v>
      </c>
      <c r="L196" s="13">
        <v>3.8606023754107226</v>
      </c>
      <c r="M196" s="13">
        <v>4.0187031895043326</v>
      </c>
      <c r="N196" s="13">
        <v>4.1951710484388931</v>
      </c>
      <c r="O196" s="13">
        <v>4.3863987681947387</v>
      </c>
      <c r="P196" s="13">
        <v>4.5947084900918824</v>
      </c>
      <c r="Q196" s="13">
        <v>4.8215155982961795</v>
      </c>
      <c r="R196" s="13">
        <v>5.0678448517950372</v>
      </c>
      <c r="S196" s="13">
        <v>5.3329483989940085</v>
      </c>
      <c r="T196" s="13">
        <v>5.6122935121116493</v>
      </c>
      <c r="U196" s="13">
        <v>5.8996679336795648</v>
      </c>
      <c r="V196" s="13">
        <v>6.1894921071382791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2">
        <v>77</v>
      </c>
      <c r="B197" s="13">
        <v>2.5436618379980134</v>
      </c>
      <c r="C197" s="13">
        <v>2.6295676041344702</v>
      </c>
      <c r="D197" s="13">
        <v>2.717259899020009</v>
      </c>
      <c r="E197" s="13">
        <v>2.8117776939933217</v>
      </c>
      <c r="F197" s="13">
        <v>2.9125518554442595</v>
      </c>
      <c r="G197" s="13">
        <v>3.0171619562079828</v>
      </c>
      <c r="H197" s="13">
        <v>3.126422881424217</v>
      </c>
      <c r="I197" s="13">
        <v>3.244858294133242</v>
      </c>
      <c r="J197" s="13">
        <v>3.372833637402751</v>
      </c>
      <c r="K197" s="13">
        <v>3.5049740377018752</v>
      </c>
      <c r="L197" s="13">
        <v>3.6404897000540717</v>
      </c>
      <c r="M197" s="13">
        <v>3.7813037616416949</v>
      </c>
      <c r="N197" s="13">
        <v>3.9366100471889083</v>
      </c>
      <c r="O197" s="13">
        <v>4.1099297687256051</v>
      </c>
      <c r="P197" s="13">
        <v>4.2977558290609323</v>
      </c>
      <c r="Q197" s="13">
        <v>4.5023694930922753</v>
      </c>
      <c r="R197" s="13">
        <v>4.725166348949859</v>
      </c>
      <c r="S197" s="13">
        <v>4.967154714939614</v>
      </c>
      <c r="T197" s="13">
        <v>5.2276026200771648</v>
      </c>
      <c r="U197" s="13">
        <v>5.5020740659906435</v>
      </c>
      <c r="V197" s="13">
        <v>5.784489086113747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2">
        <v>78</v>
      </c>
      <c r="B198" s="13">
        <v>2.352899303115314</v>
      </c>
      <c r="C198" s="13">
        <v>2.4386597033199457</v>
      </c>
      <c r="D198" s="13">
        <v>2.5211814975173934</v>
      </c>
      <c r="E198" s="13">
        <v>2.605451671910183</v>
      </c>
      <c r="F198" s="13">
        <v>2.6962871149018355</v>
      </c>
      <c r="G198" s="13">
        <v>2.7931432089536492</v>
      </c>
      <c r="H198" s="13">
        <v>2.893709532041429</v>
      </c>
      <c r="I198" s="13">
        <v>2.9987760716332419</v>
      </c>
      <c r="J198" s="13">
        <v>3.1126705972513595</v>
      </c>
      <c r="K198" s="13">
        <v>3.2357340982572178</v>
      </c>
      <c r="L198" s="13">
        <v>3.3628297270369272</v>
      </c>
      <c r="M198" s="13">
        <v>3.4932071862637462</v>
      </c>
      <c r="N198" s="13">
        <v>3.6287517061018386</v>
      </c>
      <c r="O198" s="13">
        <v>3.7782414074735056</v>
      </c>
      <c r="P198" s="13">
        <v>3.9450406112292176</v>
      </c>
      <c r="Q198" s="13">
        <v>4.1258103707446177</v>
      </c>
      <c r="R198" s="13">
        <v>4.3227463437573537</v>
      </c>
      <c r="S198" s="13">
        <v>4.5371967562386715</v>
      </c>
      <c r="T198" s="13">
        <v>4.7701333645119419</v>
      </c>
      <c r="U198" s="13">
        <v>5.0208533041700312</v>
      </c>
      <c r="V198" s="13">
        <v>5.2851025814056243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2">
        <v>79</v>
      </c>
      <c r="B199" s="13">
        <v>2.1898179159630433</v>
      </c>
      <c r="C199" s="13">
        <v>2.2777521398703384</v>
      </c>
      <c r="D199" s="13">
        <v>2.3609093300659048</v>
      </c>
      <c r="E199" s="13">
        <v>2.4409707585864964</v>
      </c>
      <c r="F199" s="13">
        <v>2.5227577895533106</v>
      </c>
      <c r="G199" s="13">
        <v>2.6109233946134478</v>
      </c>
      <c r="H199" s="13">
        <v>2.7049422701421042</v>
      </c>
      <c r="I199" s="13">
        <v>2.8025856484650551</v>
      </c>
      <c r="J199" s="13">
        <v>2.9046249746125952</v>
      </c>
      <c r="K199" s="13">
        <v>3.0152437019857166</v>
      </c>
      <c r="L199" s="13">
        <v>3.1347659722695562</v>
      </c>
      <c r="M199" s="13">
        <v>3.2582316132475073</v>
      </c>
      <c r="N199" s="13">
        <v>3.3849405536268304</v>
      </c>
      <c r="O199" s="13">
        <v>3.516710486673591</v>
      </c>
      <c r="P199" s="13">
        <v>3.6620317132031701</v>
      </c>
      <c r="Q199" s="13">
        <v>3.8241543108384808</v>
      </c>
      <c r="R199" s="13">
        <v>3.999865366545273</v>
      </c>
      <c r="S199" s="13">
        <v>4.1912997444790694</v>
      </c>
      <c r="T199" s="13">
        <v>4.3997732046685556</v>
      </c>
      <c r="U199" s="13">
        <v>4.6262326569423751</v>
      </c>
      <c r="V199" s="13">
        <v>4.8699985588841468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2">
        <v>80</v>
      </c>
      <c r="B200" s="13">
        <v>1.9679214098127999</v>
      </c>
      <c r="C200" s="13">
        <v>2.0530421666626535</v>
      </c>
      <c r="D200" s="13">
        <v>2.1355962757695166</v>
      </c>
      <c r="E200" s="13">
        <v>2.2137060572372862</v>
      </c>
      <c r="F200" s="13">
        <v>2.2889543169162319</v>
      </c>
      <c r="G200" s="13">
        <v>2.3658556578128396</v>
      </c>
      <c r="H200" s="13">
        <v>2.4487574372160861</v>
      </c>
      <c r="I200" s="13">
        <v>2.5371670119258929</v>
      </c>
      <c r="J200" s="13">
        <v>2.6290055409150379</v>
      </c>
      <c r="K200" s="13">
        <v>2.7250067067406043</v>
      </c>
      <c r="L200" s="13">
        <v>2.8290830680865064</v>
      </c>
      <c r="M200" s="13">
        <v>2.9415270035705268</v>
      </c>
      <c r="N200" s="13">
        <v>3.0577198104912031</v>
      </c>
      <c r="O200" s="13">
        <v>3.1769968764515464</v>
      </c>
      <c r="P200" s="13">
        <v>3.3010841981369592</v>
      </c>
      <c r="Q200" s="13">
        <v>3.4379297015658423</v>
      </c>
      <c r="R200" s="13">
        <v>3.5905671129537469</v>
      </c>
      <c r="S200" s="13">
        <v>3.7560081514971566</v>
      </c>
      <c r="T200" s="13">
        <v>3.9362623941688892</v>
      </c>
      <c r="U200" s="13">
        <v>4.1325731530640102</v>
      </c>
      <c r="V200" s="13">
        <v>4.3458324973956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2">
        <v>81</v>
      </c>
      <c r="B201" s="13">
        <v>1.7088234718662454</v>
      </c>
      <c r="C201" s="13">
        <v>1.7847274949875898</v>
      </c>
      <c r="D201" s="13">
        <v>1.8620418020127438</v>
      </c>
      <c r="E201" s="13">
        <v>1.9370467645149565</v>
      </c>
      <c r="F201" s="13">
        <v>2.0080527809862216</v>
      </c>
      <c r="G201" s="13">
        <v>2.0765020837249262</v>
      </c>
      <c r="H201" s="13">
        <v>2.1464844829320429</v>
      </c>
      <c r="I201" s="13">
        <v>2.2219286002604979</v>
      </c>
      <c r="J201" s="13">
        <v>2.3023872507035352</v>
      </c>
      <c r="K201" s="13">
        <v>2.3859853579728831</v>
      </c>
      <c r="L201" s="13">
        <v>2.4733987636715549</v>
      </c>
      <c r="M201" s="13">
        <v>2.5681671271832012</v>
      </c>
      <c r="N201" s="13">
        <v>2.6705524300961598</v>
      </c>
      <c r="O201" s="13">
        <v>2.7763728629114559</v>
      </c>
      <c r="P201" s="13">
        <v>2.8850332130343892</v>
      </c>
      <c r="Q201" s="13">
        <v>2.9981203815246285</v>
      </c>
      <c r="R201" s="13">
        <v>3.1228322788785716</v>
      </c>
      <c r="S201" s="13">
        <v>3.2619079239099382</v>
      </c>
      <c r="T201" s="13">
        <v>3.4126597642285503</v>
      </c>
      <c r="U201" s="13">
        <v>3.5769183178745032</v>
      </c>
      <c r="V201" s="13">
        <v>3.755820687362911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2">
        <v>82</v>
      </c>
      <c r="B202" s="13">
        <v>1.2666064923707261</v>
      </c>
      <c r="C202" s="13">
        <v>1.3243787343505751</v>
      </c>
      <c r="D202" s="13">
        <v>1.3832945471351785</v>
      </c>
      <c r="E202" s="13">
        <v>1.4432926462122604</v>
      </c>
      <c r="F202" s="13">
        <v>1.5015089264285733</v>
      </c>
      <c r="G202" s="13">
        <v>1.556656080776597</v>
      </c>
      <c r="H202" s="13">
        <v>1.6098671216836595</v>
      </c>
      <c r="I202" s="13">
        <v>1.6643077288735129</v>
      </c>
      <c r="J202" s="13">
        <v>1.7229948184300916</v>
      </c>
      <c r="K202" s="13">
        <v>1.7855757914203194</v>
      </c>
      <c r="L202" s="13">
        <v>1.8506149533285792</v>
      </c>
      <c r="M202" s="13">
        <v>1.9186554242344045</v>
      </c>
      <c r="N202" s="13">
        <v>1.9924274873732306</v>
      </c>
      <c r="O202" s="13">
        <v>2.0721022137098282</v>
      </c>
      <c r="P202" s="13">
        <v>2.154464084421329</v>
      </c>
      <c r="Q202" s="13">
        <v>2.2390652854351658</v>
      </c>
      <c r="R202" s="13">
        <v>2.3271738681311529</v>
      </c>
      <c r="S202" s="13">
        <v>2.4243437709720341</v>
      </c>
      <c r="T202" s="13">
        <v>2.5326672538320465</v>
      </c>
      <c r="U202" s="13">
        <v>2.6500961151382065</v>
      </c>
      <c r="V202" s="13">
        <v>2.7780525651466843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2">
        <v>83</v>
      </c>
      <c r="B203" s="13">
        <v>0.76595457363809283</v>
      </c>
      <c r="C203" s="13">
        <v>0.80271056800089202</v>
      </c>
      <c r="D203" s="13">
        <v>0.83937180392674005</v>
      </c>
      <c r="E203" s="13">
        <v>0.87676624495395705</v>
      </c>
      <c r="F203" s="13">
        <v>0.9148328360098974</v>
      </c>
      <c r="G203" s="13">
        <v>0.95177235080248779</v>
      </c>
      <c r="H203" s="13">
        <v>0.98678913318618122</v>
      </c>
      <c r="I203" s="13">
        <v>1.0206160480771906</v>
      </c>
      <c r="J203" s="13">
        <v>1.0552565582268896</v>
      </c>
      <c r="K203" s="13">
        <v>1.0925962192701555</v>
      </c>
      <c r="L203" s="13">
        <v>1.1324048030193603</v>
      </c>
      <c r="M203" s="13">
        <v>1.1737885350846278</v>
      </c>
      <c r="N203" s="13">
        <v>1.2171143024811375</v>
      </c>
      <c r="O203" s="13">
        <v>1.2640893528401451</v>
      </c>
      <c r="P203" s="13">
        <v>1.3147968280720674</v>
      </c>
      <c r="Q203" s="13">
        <v>1.367222156508656</v>
      </c>
      <c r="R203" s="13">
        <v>1.421094090351857</v>
      </c>
      <c r="S203" s="13">
        <v>1.4772516065510155</v>
      </c>
      <c r="T203" s="13">
        <v>1.5391903766114128</v>
      </c>
      <c r="U203" s="13">
        <v>1.608206250421623</v>
      </c>
      <c r="V203" s="13">
        <v>1.6830321644879196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2">
        <v>84</v>
      </c>
      <c r="B204" s="13">
        <v>2.6292698770475392E-2</v>
      </c>
      <c r="C204" s="13">
        <v>2.7511421218341447E-2</v>
      </c>
      <c r="D204" s="13">
        <v>2.8719929889880851E-2</v>
      </c>
      <c r="E204" s="13">
        <v>2.9947901178250736E-2</v>
      </c>
      <c r="F204" s="13">
        <v>3.1196224035255505E-2</v>
      </c>
      <c r="G204" s="13">
        <v>3.2401540570155152E-2</v>
      </c>
      <c r="H204" s="13">
        <v>3.3534173760941179E-2</v>
      </c>
      <c r="I204" s="13">
        <v>3.4616981203864063E-2</v>
      </c>
      <c r="J204" s="13">
        <v>3.5718054220302081E-2</v>
      </c>
      <c r="K204" s="13">
        <v>3.6904647409751606E-2</v>
      </c>
      <c r="L204" s="13">
        <v>3.8169568179819639E-2</v>
      </c>
      <c r="M204" s="13">
        <v>3.9479914914689197E-2</v>
      </c>
      <c r="N204" s="13">
        <v>4.0845024496254864E-2</v>
      </c>
      <c r="O204" s="13">
        <v>4.2324267262367835E-2</v>
      </c>
      <c r="P204" s="13">
        <v>4.3923251647679414E-2</v>
      </c>
      <c r="Q204" s="13">
        <v>4.5570675004365596E-2</v>
      </c>
      <c r="R204" s="13">
        <v>4.725523077835548E-2</v>
      </c>
      <c r="S204" s="13">
        <v>4.8999531210441788E-2</v>
      </c>
      <c r="T204" s="13">
        <v>5.0922334127472352E-2</v>
      </c>
      <c r="U204" s="13">
        <v>5.306945316856386E-2</v>
      </c>
      <c r="V204" s="13">
        <v>5.5393362410275634E-2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2">
        <v>85</v>
      </c>
      <c r="B205" s="13">
        <v>0</v>
      </c>
      <c r="C205" s="13">
        <v>0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2">
        <v>86</v>
      </c>
      <c r="B206" s="13">
        <v>0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2">
        <v>87</v>
      </c>
      <c r="B207" s="13">
        <v>0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2">
        <v>88</v>
      </c>
      <c r="B208" s="13">
        <v>0</v>
      </c>
      <c r="C208" s="13">
        <v>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2">
        <v>89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2">
        <v>90</v>
      </c>
      <c r="B210" s="13">
        <v>0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2">
        <v>91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2">
        <v>92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2">
        <v>93</v>
      </c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2">
        <v>94</v>
      </c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2">
        <v>95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2">
        <v>96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2">
        <v>97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2">
        <v>98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2">
        <v>99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2">
        <v>100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2">
        <v>101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2">
        <v>102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2">
        <v>103</v>
      </c>
      <c r="B223" s="13">
        <v>0</v>
      </c>
      <c r="C223" s="13">
        <v>0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2">
        <v>104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2">
        <v>105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2">
        <v>106</v>
      </c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2">
        <v>107</v>
      </c>
      <c r="B227" s="13">
        <v>0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2">
        <v>108</v>
      </c>
      <c r="B228" s="13">
        <v>0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2">
        <v>109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8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49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>
        <v>0</v>
      </c>
      <c r="B6" s="13">
        <v>779.8522661438908</v>
      </c>
      <c r="C6" s="13">
        <v>778.10512613991045</v>
      </c>
      <c r="D6" s="13">
        <v>778.87040203728714</v>
      </c>
      <c r="E6" s="13">
        <v>779.76122301845567</v>
      </c>
      <c r="F6" s="13">
        <v>780.69882629732604</v>
      </c>
      <c r="G6" s="13">
        <v>781.61208576495437</v>
      </c>
      <c r="H6" s="13">
        <v>782.44750465287052</v>
      </c>
      <c r="I6" s="13">
        <v>783.17204487208926</v>
      </c>
      <c r="J6" s="13">
        <v>783.72836265463275</v>
      </c>
      <c r="K6" s="13">
        <v>784.03547668440001</v>
      </c>
      <c r="L6" s="13">
        <v>784.03563673239978</v>
      </c>
      <c r="M6" s="13">
        <v>783.7398583739465</v>
      </c>
      <c r="N6" s="13">
        <v>783.24717603449631</v>
      </c>
      <c r="O6" s="13">
        <v>782.51312277865634</v>
      </c>
      <c r="P6" s="13">
        <v>781.48761855796045</v>
      </c>
      <c r="Q6" s="13">
        <v>780.08331932882857</v>
      </c>
      <c r="R6" s="13">
        <v>778.32720862032852</v>
      </c>
      <c r="S6" s="13">
        <v>776.375726862889</v>
      </c>
      <c r="T6" s="13">
        <v>774.30138394539711</v>
      </c>
      <c r="U6" s="13">
        <v>772.10654962435558</v>
      </c>
      <c r="V6" s="13">
        <v>769.76804614299704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2">
        <v>1</v>
      </c>
      <c r="B7" s="13">
        <v>487.37023499869042</v>
      </c>
      <c r="C7" s="13">
        <v>484.79488449715507</v>
      </c>
      <c r="D7" s="13">
        <v>482.75482105677361</v>
      </c>
      <c r="E7" s="13">
        <v>483.01781998813402</v>
      </c>
      <c r="F7" s="13">
        <v>483.38843964566183</v>
      </c>
      <c r="G7" s="13">
        <v>483.81290634179391</v>
      </c>
      <c r="H7" s="13">
        <v>484.24598540976285</v>
      </c>
      <c r="I7" s="13">
        <v>484.64997829121273</v>
      </c>
      <c r="J7" s="13">
        <v>485.00096748353928</v>
      </c>
      <c r="K7" s="13">
        <v>485.26652884261</v>
      </c>
      <c r="L7" s="13">
        <v>485.39704678468217</v>
      </c>
      <c r="M7" s="13">
        <v>485.35170956900856</v>
      </c>
      <c r="N7" s="13">
        <v>485.22637348081514</v>
      </c>
      <c r="O7" s="13">
        <v>484.98695061393005</v>
      </c>
      <c r="P7" s="13">
        <v>484.59874412967133</v>
      </c>
      <c r="Q7" s="13">
        <v>484.03457630618982</v>
      </c>
      <c r="R7" s="13">
        <v>483.24397297188852</v>
      </c>
      <c r="S7" s="13">
        <v>482.22434041234874</v>
      </c>
      <c r="T7" s="13">
        <v>481.06244768201304</v>
      </c>
      <c r="U7" s="13">
        <v>479.82099513717662</v>
      </c>
      <c r="V7" s="13">
        <v>478.50365080454668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2">
        <v>2</v>
      </c>
      <c r="B8" s="13">
        <v>460.80907339261535</v>
      </c>
      <c r="C8" s="13">
        <v>460.29258493520945</v>
      </c>
      <c r="D8" s="13">
        <v>457.6097868847088</v>
      </c>
      <c r="E8" s="13">
        <v>455.44119733512389</v>
      </c>
      <c r="F8" s="13">
        <v>455.45685030370964</v>
      </c>
      <c r="G8" s="13">
        <v>455.59868215891441</v>
      </c>
      <c r="H8" s="13">
        <v>455.81365477455677</v>
      </c>
      <c r="I8" s="13">
        <v>456.05697096380993</v>
      </c>
      <c r="J8" s="13">
        <v>456.29100708571417</v>
      </c>
      <c r="K8" s="13">
        <v>456.49124221460113</v>
      </c>
      <c r="L8" s="13">
        <v>456.62550174730472</v>
      </c>
      <c r="M8" s="13">
        <v>456.64577272235641</v>
      </c>
      <c r="N8" s="13">
        <v>456.63439447097369</v>
      </c>
      <c r="O8" s="13">
        <v>456.5480532837621</v>
      </c>
      <c r="P8" s="13">
        <v>456.35404400256397</v>
      </c>
      <c r="Q8" s="13">
        <v>456.01918215851288</v>
      </c>
      <c r="R8" s="13">
        <v>455.51789699251697</v>
      </c>
      <c r="S8" s="13">
        <v>454.80248824835041</v>
      </c>
      <c r="T8" s="13">
        <v>453.87026840505234</v>
      </c>
      <c r="U8" s="13">
        <v>452.80302452012359</v>
      </c>
      <c r="V8" s="13">
        <v>451.65983880928229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2">
        <v>3</v>
      </c>
      <c r="B9" s="13">
        <v>436.98628192964713</v>
      </c>
      <c r="C9" s="13">
        <v>436.61434991591301</v>
      </c>
      <c r="D9" s="13">
        <v>435.82876502660383</v>
      </c>
      <c r="E9" s="13">
        <v>433.04103365526385</v>
      </c>
      <c r="F9" s="13">
        <v>430.75215858482227</v>
      </c>
      <c r="G9" s="13">
        <v>430.54244107441752</v>
      </c>
      <c r="H9" s="13">
        <v>430.47557557898119</v>
      </c>
      <c r="I9" s="13">
        <v>430.49918873947104</v>
      </c>
      <c r="J9" s="13">
        <v>430.5689165079508</v>
      </c>
      <c r="K9" s="13">
        <v>430.64726031074019</v>
      </c>
      <c r="L9" s="13">
        <v>430.70920052486372</v>
      </c>
      <c r="M9" s="13">
        <v>430.72281105252557</v>
      </c>
      <c r="N9" s="13">
        <v>430.76149385373128</v>
      </c>
      <c r="O9" s="13">
        <v>430.77098568603515</v>
      </c>
      <c r="P9" s="13">
        <v>430.71034793578536</v>
      </c>
      <c r="Q9" s="13">
        <v>430.54828163962191</v>
      </c>
      <c r="R9" s="13">
        <v>430.25303551463708</v>
      </c>
      <c r="S9" s="13">
        <v>429.80045041079654</v>
      </c>
      <c r="T9" s="13">
        <v>429.14539457098209</v>
      </c>
      <c r="U9" s="13">
        <v>428.28512458124874</v>
      </c>
      <c r="V9" s="13">
        <v>427.29680957626977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2">
        <v>4</v>
      </c>
      <c r="B10" s="13">
        <v>313.56969362788192</v>
      </c>
      <c r="C10" s="13">
        <v>313.26615553237855</v>
      </c>
      <c r="D10" s="13">
        <v>312.8388285348513</v>
      </c>
      <c r="E10" s="13">
        <v>312.09022295750657</v>
      </c>
      <c r="F10" s="13">
        <v>309.60307129241187</v>
      </c>
      <c r="G10" s="13">
        <v>308.350785712787</v>
      </c>
      <c r="H10" s="13">
        <v>308.13258000045073</v>
      </c>
      <c r="I10" s="13">
        <v>308.01920364091012</v>
      </c>
      <c r="J10" s="13">
        <v>307.97443623632307</v>
      </c>
      <c r="K10" s="13">
        <v>307.96539786495856</v>
      </c>
      <c r="L10" s="13">
        <v>307.96619706978151</v>
      </c>
      <c r="M10" s="13">
        <v>307.95925981487073</v>
      </c>
      <c r="N10" s="13">
        <v>307.9895671722204</v>
      </c>
      <c r="O10" s="13">
        <v>308.03386190215303</v>
      </c>
      <c r="P10" s="13">
        <v>308.0490886109593</v>
      </c>
      <c r="Q10" s="13">
        <v>308.01304961190641</v>
      </c>
      <c r="R10" s="13">
        <v>307.89846788633611</v>
      </c>
      <c r="S10" s="13">
        <v>307.68665214735751</v>
      </c>
      <c r="T10" s="13">
        <v>307.35802962684176</v>
      </c>
      <c r="U10" s="13">
        <v>306.87761454160005</v>
      </c>
      <c r="V10" s="13">
        <v>306.25559632649532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2">
        <v>5</v>
      </c>
      <c r="B11" s="13">
        <v>196.54456998866164</v>
      </c>
      <c r="C11" s="13">
        <v>196.33661912191226</v>
      </c>
      <c r="D11" s="13">
        <v>196.07179496891061</v>
      </c>
      <c r="E11" s="13">
        <v>195.74184204523539</v>
      </c>
      <c r="F11" s="13">
        <v>195.25102812589802</v>
      </c>
      <c r="G11" s="13">
        <v>193.88442023832192</v>
      </c>
      <c r="H11" s="13">
        <v>192.74263575877939</v>
      </c>
      <c r="I11" s="13">
        <v>192.54412281274415</v>
      </c>
      <c r="J11" s="13">
        <v>192.42193709254801</v>
      </c>
      <c r="K11" s="13">
        <v>192.35142751282334</v>
      </c>
      <c r="L11" s="13">
        <v>192.3116404961788</v>
      </c>
      <c r="M11" s="13">
        <v>192.28467719471951</v>
      </c>
      <c r="N11" s="13">
        <v>192.29269732548806</v>
      </c>
      <c r="O11" s="13">
        <v>192.32601581484971</v>
      </c>
      <c r="P11" s="13">
        <v>192.37087643980902</v>
      </c>
      <c r="Q11" s="13">
        <v>192.40316173933002</v>
      </c>
      <c r="R11" s="13">
        <v>192.40443656083792</v>
      </c>
      <c r="S11" s="13">
        <v>192.36026884383671</v>
      </c>
      <c r="T11" s="13">
        <v>192.25595825267507</v>
      </c>
      <c r="U11" s="13">
        <v>192.08075774639781</v>
      </c>
      <c r="V11" s="13">
        <v>191.81443029448405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2">
        <v>6</v>
      </c>
      <c r="B12" s="13">
        <v>186.89735812349784</v>
      </c>
      <c r="C12" s="13">
        <v>186.71167022471909</v>
      </c>
      <c r="D12" s="13">
        <v>186.45115638418767</v>
      </c>
      <c r="E12" s="13">
        <v>186.14013760959799</v>
      </c>
      <c r="F12" s="13">
        <v>185.77289579532629</v>
      </c>
      <c r="G12" s="13">
        <v>185.26131001124838</v>
      </c>
      <c r="H12" s="13">
        <v>183.92350423748462</v>
      </c>
      <c r="I12" s="13">
        <v>182.80050963539031</v>
      </c>
      <c r="J12" s="13">
        <v>182.57836563276945</v>
      </c>
      <c r="K12" s="13">
        <v>182.43272529795053</v>
      </c>
      <c r="L12" s="13">
        <v>182.33982985229738</v>
      </c>
      <c r="M12" s="13">
        <v>182.27944707954521</v>
      </c>
      <c r="N12" s="13">
        <v>182.26278169057778</v>
      </c>
      <c r="O12" s="13">
        <v>182.27950115175094</v>
      </c>
      <c r="P12" s="13">
        <v>182.32041423262962</v>
      </c>
      <c r="Q12" s="13">
        <v>182.37257032228007</v>
      </c>
      <c r="R12" s="13">
        <v>182.41312333562684</v>
      </c>
      <c r="S12" s="13">
        <v>182.42448751114534</v>
      </c>
      <c r="T12" s="13">
        <v>182.39269951720627</v>
      </c>
      <c r="U12" s="13">
        <v>182.30357095220273</v>
      </c>
      <c r="V12" s="13">
        <v>182.14693147079379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2">
        <v>7</v>
      </c>
      <c r="B13" s="13">
        <v>177.91747984606991</v>
      </c>
      <c r="C13" s="13">
        <v>177.71682981070731</v>
      </c>
      <c r="D13" s="13">
        <v>177.48691131478208</v>
      </c>
      <c r="E13" s="13">
        <v>177.19214809767237</v>
      </c>
      <c r="F13" s="13">
        <v>176.85163929263712</v>
      </c>
      <c r="G13" s="13">
        <v>176.46199274515888</v>
      </c>
      <c r="H13" s="13">
        <v>175.9415439586684</v>
      </c>
      <c r="I13" s="13">
        <v>174.63917392731832</v>
      </c>
      <c r="J13" s="13">
        <v>173.54338158407899</v>
      </c>
      <c r="K13" s="13">
        <v>173.30745171231325</v>
      </c>
      <c r="L13" s="13">
        <v>173.14737550763698</v>
      </c>
      <c r="M13" s="13">
        <v>173.04029330205253</v>
      </c>
      <c r="N13" s="13">
        <v>172.99054787289327</v>
      </c>
      <c r="O13" s="13">
        <v>172.98256823686256</v>
      </c>
      <c r="P13" s="13">
        <v>173.00646334002209</v>
      </c>
      <c r="Q13" s="13">
        <v>173.0535009972659</v>
      </c>
      <c r="R13" s="13">
        <v>173.11146849606473</v>
      </c>
      <c r="S13" s="13">
        <v>173.158680354533</v>
      </c>
      <c r="T13" s="13">
        <v>173.17835451642526</v>
      </c>
      <c r="U13" s="13">
        <v>173.15697301062104</v>
      </c>
      <c r="V13" s="13">
        <v>173.08086752710381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2">
        <v>8</v>
      </c>
      <c r="B14" s="13">
        <v>169.5498187396239</v>
      </c>
      <c r="C14" s="13">
        <v>169.2627073976206</v>
      </c>
      <c r="D14" s="13">
        <v>169.03041201984018</v>
      </c>
      <c r="E14" s="13">
        <v>168.77677345993601</v>
      </c>
      <c r="F14" s="13">
        <v>168.46571445367164</v>
      </c>
      <c r="G14" s="13">
        <v>168.11210033221207</v>
      </c>
      <c r="H14" s="13">
        <v>167.71449445680742</v>
      </c>
      <c r="I14" s="13">
        <v>167.19715769644364</v>
      </c>
      <c r="J14" s="13">
        <v>165.9384302405594</v>
      </c>
      <c r="K14" s="13">
        <v>164.87663454161253</v>
      </c>
      <c r="L14" s="13">
        <v>164.63612526202053</v>
      </c>
      <c r="M14" s="13">
        <v>164.4699748831822</v>
      </c>
      <c r="N14" s="13">
        <v>164.37432777886806</v>
      </c>
      <c r="O14" s="13">
        <v>164.33346180816073</v>
      </c>
      <c r="P14" s="13">
        <v>164.33251902607233</v>
      </c>
      <c r="Q14" s="13">
        <v>164.36202880177868</v>
      </c>
      <c r="R14" s="13">
        <v>164.413690904156</v>
      </c>
      <c r="S14" s="13">
        <v>164.47596975507122</v>
      </c>
      <c r="T14" s="13">
        <v>164.52826175935797</v>
      </c>
      <c r="U14" s="13">
        <v>164.55453223557475</v>
      </c>
      <c r="V14" s="13">
        <v>164.54172043376036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2">
        <v>9</v>
      </c>
      <c r="B15" s="13">
        <v>161.84901901373073</v>
      </c>
      <c r="C15" s="13">
        <v>161.42451330442336</v>
      </c>
      <c r="D15" s="13">
        <v>161.12605085631628</v>
      </c>
      <c r="E15" s="13">
        <v>160.88427253188769</v>
      </c>
      <c r="F15" s="13">
        <v>160.62633758860778</v>
      </c>
      <c r="G15" s="13">
        <v>160.31603401293154</v>
      </c>
      <c r="H15" s="13">
        <v>159.9647474230533</v>
      </c>
      <c r="I15" s="13">
        <v>159.57294788760726</v>
      </c>
      <c r="J15" s="13">
        <v>159.07012329290049</v>
      </c>
      <c r="K15" s="13">
        <v>157.86208231771536</v>
      </c>
      <c r="L15" s="13">
        <v>156.84127598450948</v>
      </c>
      <c r="M15" s="13">
        <v>156.60529790354298</v>
      </c>
      <c r="N15" s="13">
        <v>156.45246292675603</v>
      </c>
      <c r="O15" s="13">
        <v>156.36699431232756</v>
      </c>
      <c r="P15" s="13">
        <v>156.33391753595458</v>
      </c>
      <c r="Q15" s="13">
        <v>156.33903153841851</v>
      </c>
      <c r="R15" s="13">
        <v>156.37326072843035</v>
      </c>
      <c r="S15" s="13">
        <v>156.42870645712847</v>
      </c>
      <c r="T15" s="13">
        <v>156.49445230788635</v>
      </c>
      <c r="U15" s="13">
        <v>156.55089096964372</v>
      </c>
      <c r="V15" s="13">
        <v>156.58267936929946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2">
        <v>10</v>
      </c>
      <c r="B16" s="13">
        <v>154.80156306765423</v>
      </c>
      <c r="C16" s="13">
        <v>154.25865977300174</v>
      </c>
      <c r="D16" s="13">
        <v>153.84160101014498</v>
      </c>
      <c r="E16" s="13">
        <v>153.548662020394</v>
      </c>
      <c r="F16" s="13">
        <v>153.31245426953564</v>
      </c>
      <c r="G16" s="13">
        <v>153.06328904622487</v>
      </c>
      <c r="H16" s="13">
        <v>152.76496149472797</v>
      </c>
      <c r="I16" s="13">
        <v>152.42656098714502</v>
      </c>
      <c r="J16" s="13">
        <v>152.0497476793534</v>
      </c>
      <c r="K16" s="13">
        <v>151.56908675113601</v>
      </c>
      <c r="L16" s="13">
        <v>150.41575958903812</v>
      </c>
      <c r="M16" s="13">
        <v>149.44069753763642</v>
      </c>
      <c r="N16" s="13">
        <v>149.22047324050504</v>
      </c>
      <c r="O16" s="13">
        <v>149.07969105531606</v>
      </c>
      <c r="P16" s="13">
        <v>149.00332818322107</v>
      </c>
      <c r="Q16" s="13">
        <v>148.97709078761662</v>
      </c>
      <c r="R16" s="13">
        <v>148.98738600568387</v>
      </c>
      <c r="S16" s="13">
        <v>149.02551724798914</v>
      </c>
      <c r="T16" s="13">
        <v>149.08397378620299</v>
      </c>
      <c r="U16" s="13">
        <v>149.15240799214314</v>
      </c>
      <c r="V16" s="13">
        <v>149.21211450187036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2">
        <v>11</v>
      </c>
      <c r="B17" s="13">
        <v>148.47643155836195</v>
      </c>
      <c r="C17" s="13">
        <v>147.97839637173428</v>
      </c>
      <c r="D17" s="13">
        <v>147.45012581029377</v>
      </c>
      <c r="E17" s="13">
        <v>147.04681825244739</v>
      </c>
      <c r="F17" s="13">
        <v>146.76436542095249</v>
      </c>
      <c r="G17" s="13">
        <v>146.53782451809781</v>
      </c>
      <c r="H17" s="13">
        <v>146.30033442276363</v>
      </c>
      <c r="I17" s="13">
        <v>146.01580478439405</v>
      </c>
      <c r="J17" s="13">
        <v>145.69035331687718</v>
      </c>
      <c r="K17" s="13">
        <v>145.32934536714629</v>
      </c>
      <c r="L17" s="13">
        <v>144.87096440185215</v>
      </c>
      <c r="M17" s="13">
        <v>143.77029118592955</v>
      </c>
      <c r="N17" s="13">
        <v>142.84065737523659</v>
      </c>
      <c r="O17" s="13">
        <v>142.6337931780007</v>
      </c>
      <c r="P17" s="13">
        <v>142.50295898797856</v>
      </c>
      <c r="Q17" s="13">
        <v>142.43380251388859</v>
      </c>
      <c r="R17" s="13">
        <v>142.41263432951797</v>
      </c>
      <c r="S17" s="13">
        <v>142.42641373101861</v>
      </c>
      <c r="T17" s="13">
        <v>142.46680779991786</v>
      </c>
      <c r="U17" s="13">
        <v>142.52667497827855</v>
      </c>
      <c r="V17" s="13">
        <v>142.59617264816046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2">
        <v>12</v>
      </c>
      <c r="B18" s="13">
        <v>143.2700060486406</v>
      </c>
      <c r="C18" s="13">
        <v>142.95676932661507</v>
      </c>
      <c r="D18" s="13">
        <v>142.46616164489387</v>
      </c>
      <c r="E18" s="13">
        <v>141.95331351974886</v>
      </c>
      <c r="F18" s="13">
        <v>141.5621449008886</v>
      </c>
      <c r="G18" s="13">
        <v>141.28801626110115</v>
      </c>
      <c r="H18" s="13">
        <v>141.06833515725364</v>
      </c>
      <c r="I18" s="13">
        <v>140.8384762231791</v>
      </c>
      <c r="J18" s="13">
        <v>140.55915201010637</v>
      </c>
      <c r="K18" s="13">
        <v>140.24053101158052</v>
      </c>
      <c r="L18" s="13">
        <v>139.89068778939719</v>
      </c>
      <c r="M18" s="13">
        <v>139.44938904380783</v>
      </c>
      <c r="N18" s="13">
        <v>138.39602608288669</v>
      </c>
      <c r="O18" s="13">
        <v>137.50223227985768</v>
      </c>
      <c r="P18" s="13">
        <v>137.30418921646105</v>
      </c>
      <c r="Q18" s="13">
        <v>137.17925127427708</v>
      </c>
      <c r="R18" s="13">
        <v>137.11358759917647</v>
      </c>
      <c r="S18" s="13">
        <v>137.09398726331409</v>
      </c>
      <c r="T18" s="13">
        <v>137.1078792188404</v>
      </c>
      <c r="U18" s="13">
        <v>137.14727480048776</v>
      </c>
      <c r="V18" s="13">
        <v>137.2053793080587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2">
        <v>13</v>
      </c>
      <c r="B19" s="13">
        <v>140.39865885144744</v>
      </c>
      <c r="C19" s="13">
        <v>140.34343808897927</v>
      </c>
      <c r="D19" s="13">
        <v>140.02318265843093</v>
      </c>
      <c r="E19" s="13">
        <v>139.53861576760602</v>
      </c>
      <c r="F19" s="13">
        <v>139.03213789814583</v>
      </c>
      <c r="G19" s="13">
        <v>138.64364284583644</v>
      </c>
      <c r="H19" s="13">
        <v>138.36829272825798</v>
      </c>
      <c r="I19" s="13">
        <v>138.14518356064616</v>
      </c>
      <c r="J19" s="13">
        <v>137.90646614068027</v>
      </c>
      <c r="K19" s="13">
        <v>137.61730277869833</v>
      </c>
      <c r="L19" s="13">
        <v>137.29341543727622</v>
      </c>
      <c r="M19" s="13">
        <v>136.94480117341249</v>
      </c>
      <c r="N19" s="13">
        <v>136.51434399332743</v>
      </c>
      <c r="O19" s="13">
        <v>135.49214005578602</v>
      </c>
      <c r="P19" s="13">
        <v>134.61483668722988</v>
      </c>
      <c r="Q19" s="13">
        <v>134.41634880725911</v>
      </c>
      <c r="R19" s="13">
        <v>134.28917449125794</v>
      </c>
      <c r="S19" s="13">
        <v>134.21968668553922</v>
      </c>
      <c r="T19" s="13">
        <v>134.1949011908585</v>
      </c>
      <c r="U19" s="13">
        <v>134.20254159168854</v>
      </c>
      <c r="V19" s="13">
        <v>134.23488598619926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2">
        <v>14</v>
      </c>
      <c r="B20" s="13">
        <v>141.38848380083357</v>
      </c>
      <c r="C20" s="13">
        <v>141.68317906992337</v>
      </c>
      <c r="D20" s="13">
        <v>141.61513308389709</v>
      </c>
      <c r="E20" s="13">
        <v>141.29169415409811</v>
      </c>
      <c r="F20" s="13">
        <v>140.80011373710917</v>
      </c>
      <c r="G20" s="13">
        <v>140.28316715239453</v>
      </c>
      <c r="H20" s="13">
        <v>139.88112849724001</v>
      </c>
      <c r="I20" s="13">
        <v>139.5876554117408</v>
      </c>
      <c r="J20" s="13">
        <v>139.33598192336063</v>
      </c>
      <c r="K20" s="13">
        <v>139.06551537500172</v>
      </c>
      <c r="L20" s="13">
        <v>138.74391981785283</v>
      </c>
      <c r="M20" s="13">
        <v>138.3972173657628</v>
      </c>
      <c r="N20" s="13">
        <v>138.04058486147369</v>
      </c>
      <c r="O20" s="13">
        <v>137.6038904827364</v>
      </c>
      <c r="P20" s="13">
        <v>136.58679495861242</v>
      </c>
      <c r="Q20" s="13">
        <v>135.70062130585637</v>
      </c>
      <c r="R20" s="13">
        <v>135.4880059055555</v>
      </c>
      <c r="S20" s="13">
        <v>135.34679323730697</v>
      </c>
      <c r="T20" s="13">
        <v>135.26305049956159</v>
      </c>
      <c r="U20" s="13">
        <v>135.22359391185682</v>
      </c>
      <c r="V20" s="13">
        <v>135.21615422508145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2">
        <v>15</v>
      </c>
      <c r="B21" s="13">
        <v>147.58690440904229</v>
      </c>
      <c r="C21" s="13">
        <v>148.31005958718512</v>
      </c>
      <c r="D21" s="13">
        <v>148.60868063152574</v>
      </c>
      <c r="E21" s="13">
        <v>148.54971670182223</v>
      </c>
      <c r="F21" s="13">
        <v>148.21626417276337</v>
      </c>
      <c r="G21" s="13">
        <v>147.6999727010836</v>
      </c>
      <c r="H21" s="13">
        <v>147.15166974895379</v>
      </c>
      <c r="I21" s="13">
        <v>146.71527531297852</v>
      </c>
      <c r="J21" s="13">
        <v>146.37285696645623</v>
      </c>
      <c r="K21" s="13">
        <v>146.06617918084129</v>
      </c>
      <c r="L21" s="13">
        <v>145.73719001545689</v>
      </c>
      <c r="M21" s="13">
        <v>145.35749729798403</v>
      </c>
      <c r="N21" s="13">
        <v>144.97366554261674</v>
      </c>
      <c r="O21" s="13">
        <v>144.59077723619629</v>
      </c>
      <c r="P21" s="13">
        <v>144.12705345704393</v>
      </c>
      <c r="Q21" s="13">
        <v>143.08369328840149</v>
      </c>
      <c r="R21" s="13">
        <v>142.15428520329786</v>
      </c>
      <c r="S21" s="13">
        <v>141.91190541982377</v>
      </c>
      <c r="T21" s="13">
        <v>141.74368577599714</v>
      </c>
      <c r="U21" s="13">
        <v>141.63471848172591</v>
      </c>
      <c r="V21" s="13">
        <v>141.57107059548082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2">
        <v>16</v>
      </c>
      <c r="B22" s="13">
        <v>158.67973356100205</v>
      </c>
      <c r="C22" s="13">
        <v>159.98768634555475</v>
      </c>
      <c r="D22" s="13">
        <v>160.75924307457399</v>
      </c>
      <c r="E22" s="13">
        <v>161.10659228250159</v>
      </c>
      <c r="F22" s="13">
        <v>161.06415880715468</v>
      </c>
      <c r="G22" s="13">
        <v>160.7137498959961</v>
      </c>
      <c r="H22" s="13">
        <v>160.15884436180903</v>
      </c>
      <c r="I22" s="13">
        <v>159.56311132434615</v>
      </c>
      <c r="J22" s="13">
        <v>159.06431943795707</v>
      </c>
      <c r="K22" s="13">
        <v>158.65179244984316</v>
      </c>
      <c r="L22" s="13">
        <v>158.26978519159829</v>
      </c>
      <c r="M22" s="13">
        <v>157.85961111780645</v>
      </c>
      <c r="N22" s="13">
        <v>157.40609418036809</v>
      </c>
      <c r="O22" s="13">
        <v>156.96987594495081</v>
      </c>
      <c r="P22" s="13">
        <v>156.54510947139559</v>
      </c>
      <c r="Q22" s="13">
        <v>156.03426398959397</v>
      </c>
      <c r="R22" s="13">
        <v>154.92934381992995</v>
      </c>
      <c r="S22" s="13">
        <v>153.92916759756122</v>
      </c>
      <c r="T22" s="13">
        <v>153.64462674364307</v>
      </c>
      <c r="U22" s="13">
        <v>153.43960493252561</v>
      </c>
      <c r="V22" s="13">
        <v>153.29764144376821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2">
        <v>17</v>
      </c>
      <c r="B23" s="13">
        <v>172.55637107651575</v>
      </c>
      <c r="C23" s="13">
        <v>174.43818847990076</v>
      </c>
      <c r="D23" s="13">
        <v>175.87011046504648</v>
      </c>
      <c r="E23" s="13">
        <v>176.75080593470449</v>
      </c>
      <c r="F23" s="13">
        <v>177.16601242955053</v>
      </c>
      <c r="G23" s="13">
        <v>177.14705746946947</v>
      </c>
      <c r="H23" s="13">
        <v>176.78170185889707</v>
      </c>
      <c r="I23" s="13">
        <v>176.18673966493304</v>
      </c>
      <c r="J23" s="13">
        <v>175.52475726075681</v>
      </c>
      <c r="K23" s="13">
        <v>174.95519260084512</v>
      </c>
      <c r="L23" s="13">
        <v>174.46666907858071</v>
      </c>
      <c r="M23" s="13">
        <v>174.00248558057376</v>
      </c>
      <c r="N23" s="13">
        <v>173.50831598735311</v>
      </c>
      <c r="O23" s="13">
        <v>172.97521286929913</v>
      </c>
      <c r="P23" s="13">
        <v>172.48338630820825</v>
      </c>
      <c r="Q23" s="13">
        <v>172.00949669603534</v>
      </c>
      <c r="R23" s="13">
        <v>171.440371414087</v>
      </c>
      <c r="S23" s="13">
        <v>170.25156842166302</v>
      </c>
      <c r="T23" s="13">
        <v>169.16481749814074</v>
      </c>
      <c r="U23" s="13">
        <v>168.83356739981951</v>
      </c>
      <c r="V23" s="13">
        <v>168.58879137772053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2">
        <v>18</v>
      </c>
      <c r="B24" s="13">
        <v>187.29724973570978</v>
      </c>
      <c r="C24" s="13">
        <v>189.48897907606974</v>
      </c>
      <c r="D24" s="13">
        <v>191.54774930493576</v>
      </c>
      <c r="E24" s="13">
        <v>193.16366538472988</v>
      </c>
      <c r="F24" s="13">
        <v>194.16945660126794</v>
      </c>
      <c r="G24" s="13">
        <v>194.66058215733437</v>
      </c>
      <c r="H24" s="13">
        <v>194.67129966954596</v>
      </c>
      <c r="I24" s="13">
        <v>194.29733654760986</v>
      </c>
      <c r="J24" s="13">
        <v>193.64864467976975</v>
      </c>
      <c r="K24" s="13">
        <v>192.91978456615635</v>
      </c>
      <c r="L24" s="13">
        <v>192.28361242264202</v>
      </c>
      <c r="M24" s="13">
        <v>191.72460085895653</v>
      </c>
      <c r="N24" s="13">
        <v>191.19101442351837</v>
      </c>
      <c r="O24" s="13">
        <v>190.61907588326164</v>
      </c>
      <c r="P24" s="13">
        <v>190.01420836742386</v>
      </c>
      <c r="Q24" s="13">
        <v>189.47205255801009</v>
      </c>
      <c r="R24" s="13">
        <v>188.94854977880954</v>
      </c>
      <c r="S24" s="13">
        <v>188.31809277104261</v>
      </c>
      <c r="T24" s="13">
        <v>187.03405568471698</v>
      </c>
      <c r="U24" s="13">
        <v>185.85308699045669</v>
      </c>
      <c r="V24" s="13">
        <v>185.47790161190744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2">
        <v>19</v>
      </c>
      <c r="B25" s="13">
        <v>200.93268604402871</v>
      </c>
      <c r="C25" s="13">
        <v>203.5695418942301</v>
      </c>
      <c r="D25" s="13">
        <v>205.92578614514602</v>
      </c>
      <c r="E25" s="13">
        <v>208.2065248840731</v>
      </c>
      <c r="F25" s="13">
        <v>210.00123180221354</v>
      </c>
      <c r="G25" s="13">
        <v>211.12790293860155</v>
      </c>
      <c r="H25" s="13">
        <v>211.69384181498955</v>
      </c>
      <c r="I25" s="13">
        <v>211.736769396081</v>
      </c>
      <c r="J25" s="13">
        <v>211.33823475121545</v>
      </c>
      <c r="K25" s="13">
        <v>210.63893151276207</v>
      </c>
      <c r="L25" s="13">
        <v>209.85245994635775</v>
      </c>
      <c r="M25" s="13">
        <v>209.16053838741004</v>
      </c>
      <c r="N25" s="13">
        <v>208.55314006140878</v>
      </c>
      <c r="O25" s="13">
        <v>207.96657043171928</v>
      </c>
      <c r="P25" s="13">
        <v>207.3338489447919</v>
      </c>
      <c r="Q25" s="13">
        <v>206.67366605002081</v>
      </c>
      <c r="R25" s="13">
        <v>206.09153246059157</v>
      </c>
      <c r="S25" s="13">
        <v>205.5235056418922</v>
      </c>
      <c r="T25" s="13">
        <v>204.83518332141284</v>
      </c>
      <c r="U25" s="13">
        <v>203.45204660135488</v>
      </c>
      <c r="V25" s="13">
        <v>202.17997180208522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2">
        <v>20</v>
      </c>
      <c r="B26" s="13">
        <v>212.05594500542924</v>
      </c>
      <c r="C26" s="13">
        <v>215.32325489198865</v>
      </c>
      <c r="D26" s="13">
        <v>218.0998239852467</v>
      </c>
      <c r="E26" s="13">
        <v>220.65961556487738</v>
      </c>
      <c r="F26" s="13">
        <v>223.13917990711525</v>
      </c>
      <c r="G26" s="13">
        <v>225.09161125708178</v>
      </c>
      <c r="H26" s="13">
        <v>226.32930296366951</v>
      </c>
      <c r="I26" s="13">
        <v>226.96606143150282</v>
      </c>
      <c r="J26" s="13">
        <v>227.01693492137133</v>
      </c>
      <c r="K26" s="13">
        <v>226.59497528475509</v>
      </c>
      <c r="L26" s="13">
        <v>225.85584187327566</v>
      </c>
      <c r="M26" s="13">
        <v>225.02368785435729</v>
      </c>
      <c r="N26" s="13">
        <v>224.30097074104714</v>
      </c>
      <c r="O26" s="13">
        <v>223.66457047938894</v>
      </c>
      <c r="P26" s="13">
        <v>223.04678260523028</v>
      </c>
      <c r="Q26" s="13">
        <v>222.37678943364924</v>
      </c>
      <c r="R26" s="13">
        <v>221.68315667510873</v>
      </c>
      <c r="S26" s="13">
        <v>221.07504372116935</v>
      </c>
      <c r="T26" s="13">
        <v>220.47248481034853</v>
      </c>
      <c r="U26" s="13">
        <v>219.73648726751543</v>
      </c>
      <c r="V26" s="13">
        <v>218.26095600562527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2">
        <v>21</v>
      </c>
      <c r="B27" s="13">
        <v>220.06705376150592</v>
      </c>
      <c r="C27" s="13">
        <v>223.71521759303684</v>
      </c>
      <c r="D27" s="13">
        <v>227.09165640520371</v>
      </c>
      <c r="E27" s="13">
        <v>230.03938494553967</v>
      </c>
      <c r="F27" s="13">
        <v>232.76671954707132</v>
      </c>
      <c r="G27" s="13">
        <v>235.40331964368147</v>
      </c>
      <c r="H27" s="13">
        <v>237.48287565350347</v>
      </c>
      <c r="I27" s="13">
        <v>238.81322344596788</v>
      </c>
      <c r="J27" s="13">
        <v>239.48150670845354</v>
      </c>
      <c r="K27" s="13">
        <v>239.53062613756939</v>
      </c>
      <c r="L27" s="13">
        <v>239.09010495348139</v>
      </c>
      <c r="M27" s="13">
        <v>238.32071000028969</v>
      </c>
      <c r="N27" s="13">
        <v>237.46865585822081</v>
      </c>
      <c r="O27" s="13">
        <v>236.73124590747926</v>
      </c>
      <c r="P27" s="13">
        <v>236.08495464031142</v>
      </c>
      <c r="Q27" s="13">
        <v>235.4575523507342</v>
      </c>
      <c r="R27" s="13">
        <v>234.77382974178522</v>
      </c>
      <c r="S27" s="13">
        <v>234.06793759744968</v>
      </c>
      <c r="T27" s="13">
        <v>233.4475711324433</v>
      </c>
      <c r="U27" s="13">
        <v>232.82245521176975</v>
      </c>
      <c r="V27" s="13">
        <v>232.05200130473554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2">
        <v>22</v>
      </c>
      <c r="B28" s="13">
        <v>225.30510205957319</v>
      </c>
      <c r="C28" s="13">
        <v>228.80203736426131</v>
      </c>
      <c r="D28" s="13">
        <v>232.50875342894764</v>
      </c>
      <c r="E28" s="13">
        <v>236.02376433462479</v>
      </c>
      <c r="F28" s="13">
        <v>239.09858801575271</v>
      </c>
      <c r="G28" s="13">
        <v>241.94375886990008</v>
      </c>
      <c r="H28" s="13">
        <v>244.69257928104895</v>
      </c>
      <c r="I28" s="13">
        <v>246.86593687521838</v>
      </c>
      <c r="J28" s="13">
        <v>248.23715356049746</v>
      </c>
      <c r="K28" s="13">
        <v>248.91766660158356</v>
      </c>
      <c r="L28" s="13">
        <v>248.96204196207947</v>
      </c>
      <c r="M28" s="13">
        <v>248.50666632573035</v>
      </c>
      <c r="N28" s="13">
        <v>247.7319152812791</v>
      </c>
      <c r="O28" s="13">
        <v>246.87182142687334</v>
      </c>
      <c r="P28" s="13">
        <v>246.13259530251096</v>
      </c>
      <c r="Q28" s="13">
        <v>245.49146646882218</v>
      </c>
      <c r="R28" s="13">
        <v>244.87156061880211</v>
      </c>
      <c r="S28" s="13">
        <v>244.1933558889657</v>
      </c>
      <c r="T28" s="13">
        <v>243.49205596942249</v>
      </c>
      <c r="U28" s="13">
        <v>242.87072456824706</v>
      </c>
      <c r="V28" s="13">
        <v>242.23428145656692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2">
        <v>23</v>
      </c>
      <c r="B29" s="13">
        <v>228.61971651308011</v>
      </c>
      <c r="C29" s="13">
        <v>231.27728191444044</v>
      </c>
      <c r="D29" s="13">
        <v>234.78203246458668</v>
      </c>
      <c r="E29" s="13">
        <v>238.58552345098792</v>
      </c>
      <c r="F29" s="13">
        <v>242.19610975999075</v>
      </c>
      <c r="G29" s="13">
        <v>245.34832008375059</v>
      </c>
      <c r="H29" s="13">
        <v>248.26731181454139</v>
      </c>
      <c r="I29" s="13">
        <v>251.08751446221268</v>
      </c>
      <c r="J29" s="13">
        <v>253.29042216910889</v>
      </c>
      <c r="K29" s="13">
        <v>254.6744564240353</v>
      </c>
      <c r="L29" s="13">
        <v>255.35598647360445</v>
      </c>
      <c r="M29" s="13">
        <v>255.39132522301881</v>
      </c>
      <c r="N29" s="13">
        <v>254.94275728146658</v>
      </c>
      <c r="O29" s="13">
        <v>254.17007397569813</v>
      </c>
      <c r="P29" s="13">
        <v>253.31132454935113</v>
      </c>
      <c r="Q29" s="13">
        <v>252.58024893153623</v>
      </c>
      <c r="R29" s="13">
        <v>251.95537127957618</v>
      </c>
      <c r="S29" s="13">
        <v>251.35559498221778</v>
      </c>
      <c r="T29" s="13">
        <v>250.69742557677745</v>
      </c>
      <c r="U29" s="13">
        <v>250.01382587321206</v>
      </c>
      <c r="V29" s="13">
        <v>249.40078481127426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2">
        <v>24</v>
      </c>
      <c r="B30" s="13">
        <v>229.84578616378764</v>
      </c>
      <c r="C30" s="13">
        <v>231.79605470877448</v>
      </c>
      <c r="D30" s="13">
        <v>234.42273848298146</v>
      </c>
      <c r="E30" s="13">
        <v>237.98021727350698</v>
      </c>
      <c r="F30" s="13">
        <v>241.83748594488691</v>
      </c>
      <c r="G30" s="13">
        <v>245.49007181589985</v>
      </c>
      <c r="H30" s="13">
        <v>248.67305065486119</v>
      </c>
      <c r="I30" s="13">
        <v>251.62346462558713</v>
      </c>
      <c r="J30" s="13">
        <v>254.4416587576585</v>
      </c>
      <c r="K30" s="13">
        <v>256.63636492216233</v>
      </c>
      <c r="L30" s="13">
        <v>258.01474746504914</v>
      </c>
      <c r="M30" s="13">
        <v>258.68672736558676</v>
      </c>
      <c r="N30" s="13">
        <v>258.73334656246243</v>
      </c>
      <c r="O30" s="13">
        <v>258.29509318696523</v>
      </c>
      <c r="P30" s="13">
        <v>257.53176010484788</v>
      </c>
      <c r="Q30" s="13">
        <v>256.68327866642983</v>
      </c>
      <c r="R30" s="13">
        <v>255.96876421997885</v>
      </c>
      <c r="S30" s="13">
        <v>255.36823409224667</v>
      </c>
      <c r="T30" s="13">
        <v>254.79719090073729</v>
      </c>
      <c r="U30" s="13">
        <v>254.16893071410902</v>
      </c>
      <c r="V30" s="13">
        <v>253.51174769209831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2">
        <v>25</v>
      </c>
      <c r="B31" s="13">
        <v>228.53095893709744</v>
      </c>
      <c r="C31" s="13">
        <v>230.46991448048487</v>
      </c>
      <c r="D31" s="13">
        <v>232.3528037618801</v>
      </c>
      <c r="E31" s="13">
        <v>235.00917571185562</v>
      </c>
      <c r="F31" s="13">
        <v>238.5821355321317</v>
      </c>
      <c r="G31" s="13">
        <v>242.44184443808405</v>
      </c>
      <c r="H31" s="13">
        <v>246.08877873994442</v>
      </c>
      <c r="I31" s="13">
        <v>249.26116274703031</v>
      </c>
      <c r="J31" s="13">
        <v>252.17094479835518</v>
      </c>
      <c r="K31" s="13">
        <v>254.94538709543798</v>
      </c>
      <c r="L31" s="13">
        <v>257.10690914058165</v>
      </c>
      <c r="M31" s="13">
        <v>258.46303573327418</v>
      </c>
      <c r="N31" s="13">
        <v>259.14339853079525</v>
      </c>
      <c r="O31" s="13">
        <v>259.19984999326914</v>
      </c>
      <c r="P31" s="13">
        <v>258.77525866378892</v>
      </c>
      <c r="Q31" s="13">
        <v>258.02815818317742</v>
      </c>
      <c r="R31" s="13">
        <v>257.19808406796051</v>
      </c>
      <c r="S31" s="13">
        <v>256.5068837926666</v>
      </c>
      <c r="T31" s="13">
        <v>255.93610241490808</v>
      </c>
      <c r="U31" s="13">
        <v>255.3989127332496</v>
      </c>
      <c r="V31" s="13">
        <v>254.80640386719256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2">
        <v>26</v>
      </c>
      <c r="B32" s="13">
        <v>225.07010967686392</v>
      </c>
      <c r="C32" s="13">
        <v>226.92832930825313</v>
      </c>
      <c r="D32" s="13">
        <v>228.75558179902714</v>
      </c>
      <c r="E32" s="13">
        <v>230.64519141418228</v>
      </c>
      <c r="F32" s="13">
        <v>233.30544390898308</v>
      </c>
      <c r="G32" s="13">
        <v>236.84973945545704</v>
      </c>
      <c r="H32" s="13">
        <v>240.66806103256866</v>
      </c>
      <c r="I32" s="13">
        <v>244.26888695123264</v>
      </c>
      <c r="J32" s="13">
        <v>247.36202786067653</v>
      </c>
      <c r="K32" s="13">
        <v>250.19422389533275</v>
      </c>
      <c r="L32" s="13">
        <v>252.89945450381242</v>
      </c>
      <c r="M32" s="13">
        <v>255.00754160140514</v>
      </c>
      <c r="N32" s="13">
        <v>256.35766249303106</v>
      </c>
      <c r="O32" s="13">
        <v>257.03963863833417</v>
      </c>
      <c r="P32" s="13">
        <v>257.10530482509068</v>
      </c>
      <c r="Q32" s="13">
        <v>256.69809310124811</v>
      </c>
      <c r="R32" s="13">
        <v>255.97409672167612</v>
      </c>
      <c r="S32" s="13">
        <v>255.17028070756248</v>
      </c>
      <c r="T32" s="13">
        <v>254.508585641933</v>
      </c>
      <c r="U32" s="13">
        <v>253.97186905047289</v>
      </c>
      <c r="V32" s="13">
        <v>253.47205801191626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2">
        <v>27</v>
      </c>
      <c r="B33" s="13">
        <v>220.22352242886703</v>
      </c>
      <c r="C33" s="13">
        <v>221.58220790240381</v>
      </c>
      <c r="D33" s="13">
        <v>223.30336437395385</v>
      </c>
      <c r="E33" s="13">
        <v>225.10078432931101</v>
      </c>
      <c r="F33" s="13">
        <v>226.98365095906126</v>
      </c>
      <c r="G33" s="13">
        <v>229.61637922341964</v>
      </c>
      <c r="H33" s="13">
        <v>233.09703542673168</v>
      </c>
      <c r="I33" s="13">
        <v>236.83867199926416</v>
      </c>
      <c r="J33" s="13">
        <v>240.32789645540021</v>
      </c>
      <c r="K33" s="13">
        <v>243.31056842891775</v>
      </c>
      <c r="L33" s="13">
        <v>246.04604745672168</v>
      </c>
      <c r="M33" s="13">
        <v>248.6629817507519</v>
      </c>
      <c r="N33" s="13">
        <v>250.73339820754228</v>
      </c>
      <c r="O33" s="13">
        <v>252.0659232686271</v>
      </c>
      <c r="P33" s="13">
        <v>252.74367252418418</v>
      </c>
      <c r="Q33" s="13">
        <v>252.81781849288552</v>
      </c>
      <c r="R33" s="13">
        <v>252.4307309880181</v>
      </c>
      <c r="S33" s="13">
        <v>251.73515221295949</v>
      </c>
      <c r="T33" s="13">
        <v>250.96353683825851</v>
      </c>
      <c r="U33" s="13">
        <v>250.3355489478318</v>
      </c>
      <c r="V33" s="13">
        <v>249.83537871060076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2">
        <v>28</v>
      </c>
      <c r="B34" s="13">
        <v>214.44686177431456</v>
      </c>
      <c r="C34" s="13">
        <v>215.24791870042242</v>
      </c>
      <c r="D34" s="13">
        <v>216.47057313352366</v>
      </c>
      <c r="E34" s="13">
        <v>218.13900577488786</v>
      </c>
      <c r="F34" s="13">
        <v>219.89901807861742</v>
      </c>
      <c r="G34" s="13">
        <v>221.7521340870652</v>
      </c>
      <c r="H34" s="13">
        <v>224.3303401473716</v>
      </c>
      <c r="I34" s="13">
        <v>227.71920006161429</v>
      </c>
      <c r="J34" s="13">
        <v>231.32443199518593</v>
      </c>
      <c r="K34" s="13">
        <v>234.67403342640679</v>
      </c>
      <c r="L34" s="13">
        <v>237.53306581524271</v>
      </c>
      <c r="M34" s="13">
        <v>240.15865647869006</v>
      </c>
      <c r="N34" s="13">
        <v>242.70574630932981</v>
      </c>
      <c r="O34" s="13">
        <v>244.72491691594394</v>
      </c>
      <c r="P34" s="13">
        <v>246.03014526967149</v>
      </c>
      <c r="Q34" s="13">
        <v>246.69857030122446</v>
      </c>
      <c r="R34" s="13">
        <v>246.78011701977894</v>
      </c>
      <c r="S34" s="13">
        <v>246.41469633984175</v>
      </c>
      <c r="T34" s="13">
        <v>245.75097518364487</v>
      </c>
      <c r="U34" s="13">
        <v>245.01545742738162</v>
      </c>
      <c r="V34" s="13">
        <v>244.4236720661938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2">
        <v>29</v>
      </c>
      <c r="B35" s="13">
        <v>207.95131327585614</v>
      </c>
      <c r="C35" s="13">
        <v>208.36277609803406</v>
      </c>
      <c r="D35" s="13">
        <v>209.04329287652672</v>
      </c>
      <c r="E35" s="13">
        <v>210.21469326279959</v>
      </c>
      <c r="F35" s="13">
        <v>211.82790822604477</v>
      </c>
      <c r="G35" s="13">
        <v>213.53353653756881</v>
      </c>
      <c r="H35" s="13">
        <v>215.33913215184771</v>
      </c>
      <c r="I35" s="13">
        <v>217.84403961649139</v>
      </c>
      <c r="J35" s="13">
        <v>221.09124201913954</v>
      </c>
      <c r="K35" s="13">
        <v>224.53863621011192</v>
      </c>
      <c r="L35" s="13">
        <v>227.73993707528189</v>
      </c>
      <c r="M35" s="13">
        <v>230.46837692970456</v>
      </c>
      <c r="N35" s="13">
        <v>233.00855071264129</v>
      </c>
      <c r="O35" s="13">
        <v>235.47396724513146</v>
      </c>
      <c r="P35" s="13">
        <v>237.43182591224138</v>
      </c>
      <c r="Q35" s="13">
        <v>238.70266131602145</v>
      </c>
      <c r="R35" s="13">
        <v>239.3580523948944</v>
      </c>
      <c r="S35" s="13">
        <v>239.44619118240772</v>
      </c>
      <c r="T35" s="13">
        <v>239.10351656396017</v>
      </c>
      <c r="U35" s="13">
        <v>238.47408781716206</v>
      </c>
      <c r="V35" s="13">
        <v>237.77719167194823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2">
        <v>30</v>
      </c>
      <c r="B36" s="13">
        <v>200.87632052924573</v>
      </c>
      <c r="C36" s="13">
        <v>201.18223993745499</v>
      </c>
      <c r="D36" s="13">
        <v>201.48938793532471</v>
      </c>
      <c r="E36" s="13">
        <v>202.1308443256695</v>
      </c>
      <c r="F36" s="13">
        <v>203.2543737246109</v>
      </c>
      <c r="G36" s="13">
        <v>204.80242346715278</v>
      </c>
      <c r="H36" s="13">
        <v>206.4443883994644</v>
      </c>
      <c r="I36" s="13">
        <v>208.19194843135503</v>
      </c>
      <c r="J36" s="13">
        <v>210.58323503094186</v>
      </c>
      <c r="K36" s="13">
        <v>213.67566873583274</v>
      </c>
      <c r="L36" s="13">
        <v>216.96261168093022</v>
      </c>
      <c r="M36" s="13">
        <v>220.01332993314043</v>
      </c>
      <c r="N36" s="13">
        <v>222.64096037111455</v>
      </c>
      <c r="O36" s="13">
        <v>225.08870000948599</v>
      </c>
      <c r="P36" s="13">
        <v>227.46541772268597</v>
      </c>
      <c r="Q36" s="13">
        <v>229.35612774939915</v>
      </c>
      <c r="R36" s="13">
        <v>230.58822796896649</v>
      </c>
      <c r="S36" s="13">
        <v>231.22832729089691</v>
      </c>
      <c r="T36" s="13">
        <v>231.32256246156385</v>
      </c>
      <c r="U36" s="13">
        <v>231.00321910922071</v>
      </c>
      <c r="V36" s="13">
        <v>230.40940583548849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2">
        <v>31</v>
      </c>
      <c r="B37" s="13">
        <v>193.12778745097975</v>
      </c>
      <c r="C37" s="13">
        <v>193.66116404550962</v>
      </c>
      <c r="D37" s="13">
        <v>193.86740971245695</v>
      </c>
      <c r="E37" s="13">
        <v>194.1447204945307</v>
      </c>
      <c r="F37" s="13">
        <v>194.75352011010227</v>
      </c>
      <c r="G37" s="13">
        <v>195.8237543451873</v>
      </c>
      <c r="H37" s="13">
        <v>197.30192706743026</v>
      </c>
      <c r="I37" s="13">
        <v>198.87491525658109</v>
      </c>
      <c r="J37" s="13">
        <v>200.53180577215437</v>
      </c>
      <c r="K37" s="13">
        <v>202.80070752384734</v>
      </c>
      <c r="L37" s="13">
        <v>205.73984621783615</v>
      </c>
      <c r="M37" s="13">
        <v>208.86702117686252</v>
      </c>
      <c r="N37" s="13">
        <v>211.79764727314381</v>
      </c>
      <c r="O37" s="13">
        <v>214.32055171794855</v>
      </c>
      <c r="P37" s="13">
        <v>216.67195946597562</v>
      </c>
      <c r="Q37" s="13">
        <v>218.95576610048789</v>
      </c>
      <c r="R37" s="13">
        <v>220.77526583964004</v>
      </c>
      <c r="S37" s="13">
        <v>221.96519136774171</v>
      </c>
      <c r="T37" s="13">
        <v>222.5878342833289</v>
      </c>
      <c r="U37" s="13">
        <v>222.68724515814432</v>
      </c>
      <c r="V37" s="13">
        <v>222.39094819697016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2">
        <v>32</v>
      </c>
      <c r="B38" s="13">
        <v>184.76407724421654</v>
      </c>
      <c r="C38" s="13">
        <v>185.7155556686759</v>
      </c>
      <c r="D38" s="13">
        <v>186.13877402024713</v>
      </c>
      <c r="E38" s="13">
        <v>186.31287767335502</v>
      </c>
      <c r="F38" s="13">
        <v>186.56891990508421</v>
      </c>
      <c r="G38" s="13">
        <v>187.14243646534811</v>
      </c>
      <c r="H38" s="13">
        <v>188.15785352123584</v>
      </c>
      <c r="I38" s="13">
        <v>189.56505347962479</v>
      </c>
      <c r="J38" s="13">
        <v>191.04432656047121</v>
      </c>
      <c r="K38" s="13">
        <v>192.60614697995456</v>
      </c>
      <c r="L38" s="13">
        <v>194.75730981059337</v>
      </c>
      <c r="M38" s="13">
        <v>197.54796296357222</v>
      </c>
      <c r="N38" s="13">
        <v>200.54813467485596</v>
      </c>
      <c r="O38" s="13">
        <v>203.35814255191877</v>
      </c>
      <c r="P38" s="13">
        <v>205.77616677496511</v>
      </c>
      <c r="Q38" s="13">
        <v>208.03032793450927</v>
      </c>
      <c r="R38" s="13">
        <v>210.22021705663525</v>
      </c>
      <c r="S38" s="13">
        <v>211.96752545255902</v>
      </c>
      <c r="T38" s="13">
        <v>213.11435128442372</v>
      </c>
      <c r="U38" s="13">
        <v>213.71900211477936</v>
      </c>
      <c r="V38" s="13">
        <v>213.82313219410642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2">
        <v>33</v>
      </c>
      <c r="B39" s="13">
        <v>176.12069630749542</v>
      </c>
      <c r="C39" s="13">
        <v>177.40522376751463</v>
      </c>
      <c r="D39" s="13">
        <v>178.22812354590548</v>
      </c>
      <c r="E39" s="13">
        <v>178.60353051871579</v>
      </c>
      <c r="F39" s="13">
        <v>178.75731490627609</v>
      </c>
      <c r="G39" s="13">
        <v>178.99269633395261</v>
      </c>
      <c r="H39" s="13">
        <v>179.5324264497458</v>
      </c>
      <c r="I39" s="13">
        <v>180.49535281896425</v>
      </c>
      <c r="J39" s="13">
        <v>181.81326195104572</v>
      </c>
      <c r="K39" s="13">
        <v>183.1995458138893</v>
      </c>
      <c r="L39" s="13">
        <v>184.67436767172973</v>
      </c>
      <c r="M39" s="13">
        <v>186.71543171029734</v>
      </c>
      <c r="N39" s="13">
        <v>189.39234633993243</v>
      </c>
      <c r="O39" s="13">
        <v>192.26756884399941</v>
      </c>
      <c r="P39" s="13">
        <v>194.95901221412248</v>
      </c>
      <c r="Q39" s="13">
        <v>197.27408678043184</v>
      </c>
      <c r="R39" s="13">
        <v>199.4328296914</v>
      </c>
      <c r="S39" s="13">
        <v>201.53049435170965</v>
      </c>
      <c r="T39" s="13">
        <v>203.20663483300939</v>
      </c>
      <c r="U39" s="13">
        <v>204.31056643901388</v>
      </c>
      <c r="V39" s="13">
        <v>204.89692361225622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2">
        <v>34</v>
      </c>
      <c r="B40" s="13">
        <v>167.37090579977939</v>
      </c>
      <c r="C40" s="13">
        <v>168.7705779181353</v>
      </c>
      <c r="D40" s="13">
        <v>169.91328703131336</v>
      </c>
      <c r="E40" s="13">
        <v>170.66572751338896</v>
      </c>
      <c r="F40" s="13">
        <v>171.00772064141358</v>
      </c>
      <c r="G40" s="13">
        <v>171.14408444254218</v>
      </c>
      <c r="H40" s="13">
        <v>171.36147260015673</v>
      </c>
      <c r="I40" s="13">
        <v>171.87033702012059</v>
      </c>
      <c r="J40" s="13">
        <v>172.76480264551111</v>
      </c>
      <c r="K40" s="13">
        <v>173.99491655604959</v>
      </c>
      <c r="L40" s="13">
        <v>175.29637003350439</v>
      </c>
      <c r="M40" s="13">
        <v>176.69017031157347</v>
      </c>
      <c r="N40" s="13">
        <v>178.65113553379803</v>
      </c>
      <c r="O40" s="13">
        <v>181.21441891121805</v>
      </c>
      <c r="P40" s="13">
        <v>183.96545575576243</v>
      </c>
      <c r="Q40" s="13">
        <v>186.53910129462668</v>
      </c>
      <c r="R40" s="13">
        <v>188.75241869456315</v>
      </c>
      <c r="S40" s="13">
        <v>190.81671310419398</v>
      </c>
      <c r="T40" s="13">
        <v>192.82279165944391</v>
      </c>
      <c r="U40" s="13">
        <v>194.42788285965122</v>
      </c>
      <c r="V40" s="13">
        <v>195.48847412739957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2">
        <v>35</v>
      </c>
      <c r="B41" s="13">
        <v>158.82707723248834</v>
      </c>
      <c r="C41" s="13">
        <v>160.20566709902192</v>
      </c>
      <c r="D41" s="13">
        <v>161.46085923117141</v>
      </c>
      <c r="E41" s="13">
        <v>162.51495887142016</v>
      </c>
      <c r="F41" s="13">
        <v>163.21234860540545</v>
      </c>
      <c r="G41" s="13">
        <v>163.52493307776601</v>
      </c>
      <c r="H41" s="13">
        <v>163.64673330377676</v>
      </c>
      <c r="I41" s="13">
        <v>163.84868587313392</v>
      </c>
      <c r="J41" s="13">
        <v>164.31216208761018</v>
      </c>
      <c r="K41" s="13">
        <v>165.13990201503134</v>
      </c>
      <c r="L41" s="13">
        <v>166.29099209059621</v>
      </c>
      <c r="M41" s="13">
        <v>167.51495626617299</v>
      </c>
      <c r="N41" s="13">
        <v>168.85653740019634</v>
      </c>
      <c r="O41" s="13">
        <v>170.73800048170176</v>
      </c>
      <c r="P41" s="13">
        <v>173.1899630111094</v>
      </c>
      <c r="Q41" s="13">
        <v>175.81945273559154</v>
      </c>
      <c r="R41" s="13">
        <v>178.27855356829627</v>
      </c>
      <c r="S41" s="13">
        <v>180.39297283190206</v>
      </c>
      <c r="T41" s="13">
        <v>182.36511914644427</v>
      </c>
      <c r="U41" s="13">
        <v>184.2818942702645</v>
      </c>
      <c r="V41" s="13">
        <v>185.81762839579835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2">
        <v>36</v>
      </c>
      <c r="B42" s="13">
        <v>150.53621398071692</v>
      </c>
      <c r="C42" s="13">
        <v>151.95141226027133</v>
      </c>
      <c r="D42" s="13">
        <v>153.19198263631571</v>
      </c>
      <c r="E42" s="13">
        <v>154.35265391675512</v>
      </c>
      <c r="F42" s="13">
        <v>155.33603598274249</v>
      </c>
      <c r="G42" s="13">
        <v>155.98553596492832</v>
      </c>
      <c r="H42" s="13">
        <v>156.27402459526951</v>
      </c>
      <c r="I42" s="13">
        <v>156.38529060022813</v>
      </c>
      <c r="J42" s="13">
        <v>156.55966585189896</v>
      </c>
      <c r="K42" s="13">
        <v>156.98025779674919</v>
      </c>
      <c r="L42" s="13">
        <v>157.75085862920952</v>
      </c>
      <c r="M42" s="13">
        <v>158.83233447891286</v>
      </c>
      <c r="N42" s="13">
        <v>160.00874766989466</v>
      </c>
      <c r="O42" s="13">
        <v>161.30005625571854</v>
      </c>
      <c r="P42" s="13">
        <v>163.1048369674989</v>
      </c>
      <c r="Q42" s="13">
        <v>165.45015215018577</v>
      </c>
      <c r="R42" s="13">
        <v>167.96352627118847</v>
      </c>
      <c r="S42" s="13">
        <v>170.31329233157794</v>
      </c>
      <c r="T42" s="13">
        <v>172.33363151121549</v>
      </c>
      <c r="U42" s="13">
        <v>174.21809659321696</v>
      </c>
      <c r="V42" s="13">
        <v>176.04984073951752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2">
        <v>37</v>
      </c>
      <c r="B43" s="13">
        <v>142.32244723929836</v>
      </c>
      <c r="C43" s="13">
        <v>143.945680157038</v>
      </c>
      <c r="D43" s="13">
        <v>145.22710314704921</v>
      </c>
      <c r="E43" s="13">
        <v>146.37452797672532</v>
      </c>
      <c r="F43" s="13">
        <v>147.45867635262681</v>
      </c>
      <c r="G43" s="13">
        <v>148.37965657531953</v>
      </c>
      <c r="H43" s="13">
        <v>148.98770173840802</v>
      </c>
      <c r="I43" s="13">
        <v>149.25669079989854</v>
      </c>
      <c r="J43" s="13">
        <v>149.34660308011576</v>
      </c>
      <c r="K43" s="13">
        <v>149.49507671213559</v>
      </c>
      <c r="L43" s="13">
        <v>149.88078175524331</v>
      </c>
      <c r="M43" s="13">
        <v>150.60217827663223</v>
      </c>
      <c r="N43" s="13">
        <v>151.64149784347856</v>
      </c>
      <c r="O43" s="13">
        <v>152.77224443519196</v>
      </c>
      <c r="P43" s="13">
        <v>154.01481584054295</v>
      </c>
      <c r="Q43" s="13">
        <v>155.74589501309532</v>
      </c>
      <c r="R43" s="13">
        <v>157.98920733349161</v>
      </c>
      <c r="S43" s="13">
        <v>160.39162684646178</v>
      </c>
      <c r="T43" s="13">
        <v>162.63716473230312</v>
      </c>
      <c r="U43" s="13">
        <v>164.56781015334704</v>
      </c>
      <c r="V43" s="13">
        <v>166.36868674735047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2">
        <v>38</v>
      </c>
      <c r="B44" s="13">
        <v>134.15231411889698</v>
      </c>
      <c r="C44" s="13">
        <v>136.06699762153463</v>
      </c>
      <c r="D44" s="13">
        <v>137.55139915800333</v>
      </c>
      <c r="E44" s="13">
        <v>138.73916951508284</v>
      </c>
      <c r="F44" s="13">
        <v>139.81073478994682</v>
      </c>
      <c r="G44" s="13">
        <v>140.82690896094704</v>
      </c>
      <c r="H44" s="13">
        <v>141.69247926378034</v>
      </c>
      <c r="I44" s="13">
        <v>142.26434316791762</v>
      </c>
      <c r="J44" s="13">
        <v>142.50478655034581</v>
      </c>
      <c r="K44" s="13">
        <v>142.57447042880747</v>
      </c>
      <c r="L44" s="13">
        <v>142.7033623849083</v>
      </c>
      <c r="M44" s="13">
        <v>143.0603041270341</v>
      </c>
      <c r="N44" s="13">
        <v>143.75678086982316</v>
      </c>
      <c r="O44" s="13">
        <v>144.7557516374788</v>
      </c>
      <c r="P44" s="13">
        <v>145.84275808363321</v>
      </c>
      <c r="Q44" s="13">
        <v>147.03847277599607</v>
      </c>
      <c r="R44" s="13">
        <v>148.69897490824235</v>
      </c>
      <c r="S44" s="13">
        <v>150.84496189542881</v>
      </c>
      <c r="T44" s="13">
        <v>153.14156612915667</v>
      </c>
      <c r="U44" s="13">
        <v>155.28782903895626</v>
      </c>
      <c r="V44" s="13">
        <v>157.13319566599375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2">
        <v>39</v>
      </c>
      <c r="B45" s="13">
        <v>126.00782462764855</v>
      </c>
      <c r="C45" s="13">
        <v>128.21252105541862</v>
      </c>
      <c r="D45" s="13">
        <v>129.97974037908821</v>
      </c>
      <c r="E45" s="13">
        <v>131.36257983664831</v>
      </c>
      <c r="F45" s="13">
        <v>132.47429846784576</v>
      </c>
      <c r="G45" s="13">
        <v>133.47954323692576</v>
      </c>
      <c r="H45" s="13">
        <v>134.4360434989247</v>
      </c>
      <c r="I45" s="13">
        <v>135.25307236365015</v>
      </c>
      <c r="J45" s="13">
        <v>135.78295299219099</v>
      </c>
      <c r="K45" s="13">
        <v>135.9972207232027</v>
      </c>
      <c r="L45" s="13">
        <v>136.05296395548703</v>
      </c>
      <c r="M45" s="13">
        <v>136.1677792451809</v>
      </c>
      <c r="N45" s="13">
        <v>136.51763517988527</v>
      </c>
      <c r="O45" s="13">
        <v>137.19036975154114</v>
      </c>
      <c r="P45" s="13">
        <v>138.15087600391314</v>
      </c>
      <c r="Q45" s="13">
        <v>139.19598639019657</v>
      </c>
      <c r="R45" s="13">
        <v>140.34653354550423</v>
      </c>
      <c r="S45" s="13">
        <v>141.93909006409919</v>
      </c>
      <c r="T45" s="13">
        <v>143.99200455136489</v>
      </c>
      <c r="U45" s="13">
        <v>146.18773413047836</v>
      </c>
      <c r="V45" s="13">
        <v>148.23936023938944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2">
        <v>40</v>
      </c>
      <c r="B46" s="13">
        <v>117.98699532122991</v>
      </c>
      <c r="C46" s="13">
        <v>120.45689454715082</v>
      </c>
      <c r="D46" s="13">
        <v>122.50716537925986</v>
      </c>
      <c r="E46" s="13">
        <v>124.16200711382285</v>
      </c>
      <c r="F46" s="13">
        <v>125.46145748412974</v>
      </c>
      <c r="G46" s="13">
        <v>126.50722818824073</v>
      </c>
      <c r="H46" s="13">
        <v>127.45475474214237</v>
      </c>
      <c r="I46" s="13">
        <v>128.35900016455406</v>
      </c>
      <c r="J46" s="13">
        <v>129.12417402559331</v>
      </c>
      <c r="K46" s="13">
        <v>129.61545606060696</v>
      </c>
      <c r="L46" s="13">
        <v>129.80978776121944</v>
      </c>
      <c r="M46" s="13">
        <v>129.85632181819608</v>
      </c>
      <c r="N46" s="13">
        <v>129.97591938103821</v>
      </c>
      <c r="O46" s="13">
        <v>130.31890299518776</v>
      </c>
      <c r="P46" s="13">
        <v>130.96900481163007</v>
      </c>
      <c r="Q46" s="13">
        <v>131.89297563582966</v>
      </c>
      <c r="R46" s="13">
        <v>132.89828452174186</v>
      </c>
      <c r="S46" s="13">
        <v>134.00560716906392</v>
      </c>
      <c r="T46" s="13">
        <v>135.53376928917041</v>
      </c>
      <c r="U46" s="13">
        <v>137.49890215084551</v>
      </c>
      <c r="V46" s="13">
        <v>139.59947276828706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2">
        <v>41</v>
      </c>
      <c r="B47" s="13">
        <v>110.09430954167503</v>
      </c>
      <c r="C47" s="13">
        <v>112.78757826637616</v>
      </c>
      <c r="D47" s="13">
        <v>115.09535656721434</v>
      </c>
      <c r="E47" s="13">
        <v>117.02133794016194</v>
      </c>
      <c r="F47" s="13">
        <v>118.58037460317732</v>
      </c>
      <c r="G47" s="13">
        <v>119.80573181143168</v>
      </c>
      <c r="H47" s="13">
        <v>120.79306583847784</v>
      </c>
      <c r="I47" s="13">
        <v>121.68932129108074</v>
      </c>
      <c r="J47" s="13">
        <v>122.53905895968256</v>
      </c>
      <c r="K47" s="13">
        <v>123.25594357731347</v>
      </c>
      <c r="L47" s="13">
        <v>123.71490888120968</v>
      </c>
      <c r="M47" s="13">
        <v>123.8940318036597</v>
      </c>
      <c r="N47" s="13">
        <v>123.94828752330075</v>
      </c>
      <c r="O47" s="13">
        <v>124.07230104263309</v>
      </c>
      <c r="P47" s="13">
        <v>124.40869225494359</v>
      </c>
      <c r="Q47" s="13">
        <v>125.03740764956814</v>
      </c>
      <c r="R47" s="13">
        <v>125.92685656579387</v>
      </c>
      <c r="S47" s="13">
        <v>126.89435858911457</v>
      </c>
      <c r="T47" s="13">
        <v>127.96061306965359</v>
      </c>
      <c r="U47" s="13">
        <v>129.42748267468264</v>
      </c>
      <c r="V47" s="13">
        <v>131.30920280807518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2">
        <v>42</v>
      </c>
      <c r="B48" s="13">
        <v>102.35931370553877</v>
      </c>
      <c r="C48" s="13">
        <v>105.19336690663988</v>
      </c>
      <c r="D48" s="13">
        <v>107.71761240351054</v>
      </c>
      <c r="E48" s="13">
        <v>109.8898300986573</v>
      </c>
      <c r="F48" s="13">
        <v>111.70743617836791</v>
      </c>
      <c r="G48" s="13">
        <v>113.18019913859987</v>
      </c>
      <c r="H48" s="13">
        <v>114.33898253602919</v>
      </c>
      <c r="I48" s="13">
        <v>115.27391733223973</v>
      </c>
      <c r="J48" s="13">
        <v>116.11780704599343</v>
      </c>
      <c r="K48" s="13">
        <v>116.91683295582338</v>
      </c>
      <c r="L48" s="13">
        <v>117.59196819685012</v>
      </c>
      <c r="M48" s="13">
        <v>118.02391118719341</v>
      </c>
      <c r="N48" s="13">
        <v>118.20356880746179</v>
      </c>
      <c r="O48" s="13">
        <v>118.26505710255819</v>
      </c>
      <c r="P48" s="13">
        <v>118.39309823747601</v>
      </c>
      <c r="Q48" s="13">
        <v>118.72304960607528</v>
      </c>
      <c r="R48" s="13">
        <v>119.33112477096952</v>
      </c>
      <c r="S48" s="13">
        <v>120.18732368791592</v>
      </c>
      <c r="T48" s="13">
        <v>121.11829640321317</v>
      </c>
      <c r="U48" s="13">
        <v>122.14458246613842</v>
      </c>
      <c r="V48" s="13">
        <v>123.55242716111931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2">
        <v>43</v>
      </c>
      <c r="B49" s="13">
        <v>95.011601194643845</v>
      </c>
      <c r="C49" s="13">
        <v>97.880111893381581</v>
      </c>
      <c r="D49" s="13">
        <v>100.54588135144195</v>
      </c>
      <c r="E49" s="13">
        <v>102.92835505912643</v>
      </c>
      <c r="F49" s="13">
        <v>104.98335108548343</v>
      </c>
      <c r="G49" s="13">
        <v>106.70473941982792</v>
      </c>
      <c r="H49" s="13">
        <v>108.10092919921826</v>
      </c>
      <c r="I49" s="13">
        <v>109.20078452047197</v>
      </c>
      <c r="J49" s="13">
        <v>110.08467720911563</v>
      </c>
      <c r="K49" s="13">
        <v>110.88101725596138</v>
      </c>
      <c r="L49" s="13">
        <v>111.63656660375287</v>
      </c>
      <c r="M49" s="13">
        <v>112.27609054396967</v>
      </c>
      <c r="N49" s="13">
        <v>112.696148664337</v>
      </c>
      <c r="O49" s="13">
        <v>112.87642899338445</v>
      </c>
      <c r="P49" s="13">
        <v>112.94466699213314</v>
      </c>
      <c r="Q49" s="13">
        <v>113.07637115186223</v>
      </c>
      <c r="R49" s="13">
        <v>113.40019110592601</v>
      </c>
      <c r="S49" s="13">
        <v>113.98891660637324</v>
      </c>
      <c r="T49" s="13">
        <v>114.81408034277257</v>
      </c>
      <c r="U49" s="13">
        <v>115.71116063258125</v>
      </c>
      <c r="V49" s="13">
        <v>116.70025087953101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2">
        <v>44</v>
      </c>
      <c r="B50" s="13">
        <v>88.030555026530365</v>
      </c>
      <c r="C50" s="13">
        <v>90.872023197689458</v>
      </c>
      <c r="D50" s="13">
        <v>93.576714047243371</v>
      </c>
      <c r="E50" s="13">
        <v>96.096931972290463</v>
      </c>
      <c r="F50" s="13">
        <v>98.353852980252356</v>
      </c>
      <c r="G50" s="13">
        <v>100.30282070317959</v>
      </c>
      <c r="H50" s="13">
        <v>101.93710013876458</v>
      </c>
      <c r="I50" s="13">
        <v>103.26400621667281</v>
      </c>
      <c r="J50" s="13">
        <v>104.30750636715196</v>
      </c>
      <c r="K50" s="13">
        <v>105.14511169811615</v>
      </c>
      <c r="L50" s="13">
        <v>105.90051191850691</v>
      </c>
      <c r="M50" s="13">
        <v>106.61834759437767</v>
      </c>
      <c r="N50" s="13">
        <v>107.23622741186226</v>
      </c>
      <c r="O50" s="13">
        <v>107.64520227947526</v>
      </c>
      <c r="P50" s="13">
        <v>107.82614190074254</v>
      </c>
      <c r="Q50" s="13">
        <v>107.90086062614316</v>
      </c>
      <c r="R50" s="13">
        <v>108.03623235686669</v>
      </c>
      <c r="S50" s="13">
        <v>108.35454430212056</v>
      </c>
      <c r="T50" s="13">
        <v>108.92531870151606</v>
      </c>
      <c r="U50" s="13">
        <v>109.7215074359444</v>
      </c>
      <c r="V50" s="13">
        <v>110.58662754130296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2">
        <v>45</v>
      </c>
      <c r="B51" s="13">
        <v>81.424612440985641</v>
      </c>
      <c r="C51" s="13">
        <v>84.206278453309537</v>
      </c>
      <c r="D51" s="13">
        <v>86.889978657247724</v>
      </c>
      <c r="E51" s="13">
        <v>89.449750720331025</v>
      </c>
      <c r="F51" s="13">
        <v>91.839043725559321</v>
      </c>
      <c r="G51" s="13">
        <v>93.981143560835335</v>
      </c>
      <c r="H51" s="13">
        <v>95.832882823691435</v>
      </c>
      <c r="I51" s="13">
        <v>97.387128429296439</v>
      </c>
      <c r="J51" s="13">
        <v>98.648765937075652</v>
      </c>
      <c r="K51" s="13">
        <v>99.640710334869738</v>
      </c>
      <c r="L51" s="13">
        <v>100.43754647033552</v>
      </c>
      <c r="M51" s="13">
        <v>101.15677142197833</v>
      </c>
      <c r="N51" s="13">
        <v>101.84934505160251</v>
      </c>
      <c r="O51" s="13">
        <v>102.44690202863245</v>
      </c>
      <c r="P51" s="13">
        <v>102.84556494219777</v>
      </c>
      <c r="Q51" s="13">
        <v>103.02726010965932</v>
      </c>
      <c r="R51" s="13">
        <v>103.10811967261579</v>
      </c>
      <c r="S51" s="13">
        <v>103.24686076868977</v>
      </c>
      <c r="T51" s="13">
        <v>103.55981886946654</v>
      </c>
      <c r="U51" s="13">
        <v>104.11344153136591</v>
      </c>
      <c r="V51" s="13">
        <v>104.88204725119567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2">
        <v>46</v>
      </c>
      <c r="B52" s="13">
        <v>75.251887437679073</v>
      </c>
      <c r="C52" s="13">
        <v>77.926942463844256</v>
      </c>
      <c r="D52" s="13">
        <v>80.557956817966385</v>
      </c>
      <c r="E52" s="13">
        <v>83.100525471695278</v>
      </c>
      <c r="F52" s="13">
        <v>85.529245973909454</v>
      </c>
      <c r="G52" s="13">
        <v>87.7985186611171</v>
      </c>
      <c r="H52" s="13">
        <v>89.834899762162763</v>
      </c>
      <c r="I52" s="13">
        <v>91.596798739477435</v>
      </c>
      <c r="J52" s="13">
        <v>93.07646987687653</v>
      </c>
      <c r="K52" s="13">
        <v>94.277918233768247</v>
      </c>
      <c r="L52" s="13">
        <v>95.223374108940135</v>
      </c>
      <c r="M52" s="13">
        <v>95.983641569134036</v>
      </c>
      <c r="N52" s="13">
        <v>96.677658000212631</v>
      </c>
      <c r="O52" s="13">
        <v>97.34619529118487</v>
      </c>
      <c r="P52" s="13">
        <v>97.924281869267134</v>
      </c>
      <c r="Q52" s="13">
        <v>98.31283503554647</v>
      </c>
      <c r="R52" s="13">
        <v>98.494816877314349</v>
      </c>
      <c r="S52" s="13">
        <v>98.581057009819602</v>
      </c>
      <c r="T52" s="13">
        <v>98.722639168924132</v>
      </c>
      <c r="U52" s="13">
        <v>99.030307680006601</v>
      </c>
      <c r="V52" s="13">
        <v>99.567602927544016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2">
        <v>47</v>
      </c>
      <c r="B53" s="13">
        <v>69.492639819048833</v>
      </c>
      <c r="C53" s="13">
        <v>72.008698669777374</v>
      </c>
      <c r="D53" s="13">
        <v>74.540455830451378</v>
      </c>
      <c r="E53" s="13">
        <v>77.034386680647515</v>
      </c>
      <c r="F53" s="13">
        <v>79.447683662095145</v>
      </c>
      <c r="G53" s="13">
        <v>81.755296722948387</v>
      </c>
      <c r="H53" s="13">
        <v>83.913280160209098</v>
      </c>
      <c r="I53" s="13">
        <v>85.85141512988119</v>
      </c>
      <c r="J53" s="13">
        <v>87.529706842167258</v>
      </c>
      <c r="K53" s="13">
        <v>88.940159392188221</v>
      </c>
      <c r="L53" s="13">
        <v>90.086403055435994</v>
      </c>
      <c r="M53" s="13">
        <v>90.989480984503331</v>
      </c>
      <c r="N53" s="13">
        <v>91.723029082751793</v>
      </c>
      <c r="O53" s="13">
        <v>92.393028598276544</v>
      </c>
      <c r="P53" s="13">
        <v>93.038718434682693</v>
      </c>
      <c r="Q53" s="13">
        <v>93.59832775025717</v>
      </c>
      <c r="R53" s="13">
        <v>93.977335139935263</v>
      </c>
      <c r="S53" s="13">
        <v>94.159634781758058</v>
      </c>
      <c r="T53" s="13">
        <v>94.250989899200903</v>
      </c>
      <c r="U53" s="13">
        <v>94.39525008074429</v>
      </c>
      <c r="V53" s="13">
        <v>94.697878715504132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2">
        <v>48</v>
      </c>
      <c r="B54" s="13">
        <v>64.213054801111753</v>
      </c>
      <c r="C54" s="13">
        <v>66.532214465275729</v>
      </c>
      <c r="D54" s="13">
        <v>68.916800815999551</v>
      </c>
      <c r="E54" s="13">
        <v>71.320072175971944</v>
      </c>
      <c r="F54" s="13">
        <v>73.690513769040905</v>
      </c>
      <c r="G54" s="13">
        <v>75.98681697479492</v>
      </c>
      <c r="H54" s="13">
        <v>78.18454308931679</v>
      </c>
      <c r="I54" s="13">
        <v>80.241417767862629</v>
      </c>
      <c r="J54" s="13">
        <v>82.090299038426124</v>
      </c>
      <c r="K54" s="13">
        <v>83.692725965456077</v>
      </c>
      <c r="L54" s="13">
        <v>85.040695481801365</v>
      </c>
      <c r="M54" s="13">
        <v>86.137372725973307</v>
      </c>
      <c r="N54" s="13">
        <v>87.008373878506802</v>
      </c>
      <c r="O54" s="13">
        <v>87.717301296856192</v>
      </c>
      <c r="P54" s="13">
        <v>88.365231778070083</v>
      </c>
      <c r="Q54" s="13">
        <v>88.989977563203198</v>
      </c>
      <c r="R54" s="13">
        <v>89.532733345142248</v>
      </c>
      <c r="S54" s="13">
        <v>89.903218952501817</v>
      </c>
      <c r="T54" s="13">
        <v>90.086142595521636</v>
      </c>
      <c r="U54" s="13">
        <v>90.182486609339549</v>
      </c>
      <c r="V54" s="13">
        <v>90.329372906766224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2">
        <v>49</v>
      </c>
      <c r="B55" s="13">
        <v>59.366112556303619</v>
      </c>
      <c r="C55" s="13">
        <v>61.476795363060162</v>
      </c>
      <c r="D55" s="13">
        <v>63.675828205557721</v>
      </c>
      <c r="E55" s="13">
        <v>65.94056890817572</v>
      </c>
      <c r="F55" s="13">
        <v>68.226037891534602</v>
      </c>
      <c r="G55" s="13">
        <v>70.482745893498091</v>
      </c>
      <c r="H55" s="13">
        <v>72.670930995925687</v>
      </c>
      <c r="I55" s="13">
        <v>74.766853781159995</v>
      </c>
      <c r="J55" s="13">
        <v>76.729869118183643</v>
      </c>
      <c r="K55" s="13">
        <v>78.495792203134499</v>
      </c>
      <c r="L55" s="13">
        <v>80.027713279401837</v>
      </c>
      <c r="M55" s="13">
        <v>81.317665864869056</v>
      </c>
      <c r="N55" s="13">
        <v>82.373492371375619</v>
      </c>
      <c r="O55" s="13">
        <v>83.213855584283877</v>
      </c>
      <c r="P55" s="13">
        <v>83.899354665806385</v>
      </c>
      <c r="Q55" s="13">
        <v>84.526409699147138</v>
      </c>
      <c r="R55" s="13">
        <v>85.131339283467554</v>
      </c>
      <c r="S55" s="13">
        <v>85.658109273417949</v>
      </c>
      <c r="T55" s="13">
        <v>86.020469954891411</v>
      </c>
      <c r="U55" s="13">
        <v>86.203953367843212</v>
      </c>
      <c r="V55" s="13">
        <v>86.30506035169131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2">
        <v>50</v>
      </c>
      <c r="B56" s="13">
        <v>54.919932098452364</v>
      </c>
      <c r="C56" s="13">
        <v>56.840833020310612</v>
      </c>
      <c r="D56" s="13">
        <v>58.843148199692763</v>
      </c>
      <c r="E56" s="13">
        <v>60.932725372749189</v>
      </c>
      <c r="F56" s="13">
        <v>63.087695840137357</v>
      </c>
      <c r="G56" s="13">
        <v>65.264852064509896</v>
      </c>
      <c r="H56" s="13">
        <v>67.41669848638918</v>
      </c>
      <c r="I56" s="13">
        <v>69.505000255866321</v>
      </c>
      <c r="J56" s="13">
        <v>71.506739731142972</v>
      </c>
      <c r="K56" s="13">
        <v>73.382882426090077</v>
      </c>
      <c r="L56" s="13">
        <v>75.07207073508448</v>
      </c>
      <c r="M56" s="13">
        <v>76.538853779709783</v>
      </c>
      <c r="N56" s="13">
        <v>77.779888143595372</v>
      </c>
      <c r="O56" s="13">
        <v>78.797348685149842</v>
      </c>
      <c r="P56" s="13">
        <v>79.608981506655766</v>
      </c>
      <c r="Q56" s="13">
        <v>80.272507675916728</v>
      </c>
      <c r="R56" s="13">
        <v>80.879964235347643</v>
      </c>
      <c r="S56" s="13">
        <v>81.466327640494569</v>
      </c>
      <c r="T56" s="13">
        <v>81.978191325016482</v>
      </c>
      <c r="U56" s="13">
        <v>82.333107599142153</v>
      </c>
      <c r="V56" s="13">
        <v>82.517313835980389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2">
        <v>51</v>
      </c>
      <c r="B57" s="13">
        <v>50.846034807656487</v>
      </c>
      <c r="C57" s="13">
        <v>52.611272848226648</v>
      </c>
      <c r="D57" s="13">
        <v>54.435415681134117</v>
      </c>
      <c r="E57" s="13">
        <v>56.339912890060674</v>
      </c>
      <c r="F57" s="13">
        <v>58.330085490658234</v>
      </c>
      <c r="G57" s="13">
        <v>60.384836230017868</v>
      </c>
      <c r="H57" s="13">
        <v>62.462677230471627</v>
      </c>
      <c r="I57" s="13">
        <v>64.518050969514363</v>
      </c>
      <c r="J57" s="13">
        <v>66.51422181778419</v>
      </c>
      <c r="K57" s="13">
        <v>68.428911461111142</v>
      </c>
      <c r="L57" s="13">
        <v>70.224646247269277</v>
      </c>
      <c r="M57" s="13">
        <v>71.842738456510432</v>
      </c>
      <c r="N57" s="13">
        <v>73.253178983614021</v>
      </c>
      <c r="O57" s="13">
        <v>74.448002700951719</v>
      </c>
      <c r="P57" s="13">
        <v>75.42917401179642</v>
      </c>
      <c r="Q57" s="13">
        <v>76.213624311378425</v>
      </c>
      <c r="R57" s="13">
        <v>76.856374318342318</v>
      </c>
      <c r="S57" s="13">
        <v>77.445380434242338</v>
      </c>
      <c r="T57" s="13">
        <v>78.014295298875197</v>
      </c>
      <c r="U57" s="13">
        <v>78.512077191549054</v>
      </c>
      <c r="V57" s="13">
        <v>78.859865138939711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2">
        <v>52</v>
      </c>
      <c r="B58" s="13">
        <v>47.04972128289495</v>
      </c>
      <c r="C58" s="13">
        <v>48.702121450872326</v>
      </c>
      <c r="D58" s="13">
        <v>50.379059501048587</v>
      </c>
      <c r="E58" s="13">
        <v>52.114562197875578</v>
      </c>
      <c r="F58" s="13">
        <v>53.928839366806685</v>
      </c>
      <c r="G58" s="13">
        <v>55.826789304034804</v>
      </c>
      <c r="H58" s="13">
        <v>57.788138194427489</v>
      </c>
      <c r="I58" s="13">
        <v>59.773113670621697</v>
      </c>
      <c r="J58" s="13">
        <v>61.738062007081624</v>
      </c>
      <c r="K58" s="13">
        <v>63.647729185962532</v>
      </c>
      <c r="L58" s="13">
        <v>65.48061440003363</v>
      </c>
      <c r="M58" s="13">
        <v>67.20074721494268</v>
      </c>
      <c r="N58" s="13">
        <v>68.755581588699926</v>
      </c>
      <c r="O58" s="13">
        <v>70.112257519103366</v>
      </c>
      <c r="P58" s="13">
        <v>71.26302730382713</v>
      </c>
      <c r="Q58" s="13">
        <v>72.209647158250647</v>
      </c>
      <c r="R58" s="13">
        <v>72.968194284615834</v>
      </c>
      <c r="S58" s="13">
        <v>73.59118540335156</v>
      </c>
      <c r="T58" s="13">
        <v>74.162708730853836</v>
      </c>
      <c r="U58" s="13">
        <v>74.715067624791914</v>
      </c>
      <c r="V58" s="13">
        <v>75.199496248254349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2">
        <v>53</v>
      </c>
      <c r="B59" s="13">
        <v>43.474293766744353</v>
      </c>
      <c r="C59" s="13">
        <v>45.049396132140217</v>
      </c>
      <c r="D59" s="13">
        <v>46.619870456749851</v>
      </c>
      <c r="E59" s="13">
        <v>48.215785686388465</v>
      </c>
      <c r="F59" s="13">
        <v>49.869425271293395</v>
      </c>
      <c r="G59" s="13">
        <v>51.599890020009603</v>
      </c>
      <c r="H59" s="13">
        <v>53.411740543133355</v>
      </c>
      <c r="I59" s="13">
        <v>55.285534392077643</v>
      </c>
      <c r="J59" s="13">
        <v>57.183185860986754</v>
      </c>
      <c r="K59" s="13">
        <v>59.062902028157524</v>
      </c>
      <c r="L59" s="13">
        <v>60.89089528415878</v>
      </c>
      <c r="M59" s="13">
        <v>62.64643372169094</v>
      </c>
      <c r="N59" s="13">
        <v>64.298225490396305</v>
      </c>
      <c r="O59" s="13">
        <v>65.792425341442083</v>
      </c>
      <c r="P59" s="13">
        <v>67.097590589425863</v>
      </c>
      <c r="Q59" s="13">
        <v>68.206164369013294</v>
      </c>
      <c r="R59" s="13">
        <v>69.119712034642163</v>
      </c>
      <c r="S59" s="13">
        <v>69.8535429148574</v>
      </c>
      <c r="T59" s="13">
        <v>70.457761812835827</v>
      </c>
      <c r="U59" s="13">
        <v>71.012702701638887</v>
      </c>
      <c r="V59" s="13">
        <v>71.549355613147426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2">
        <v>54</v>
      </c>
      <c r="B60" s="13">
        <v>40.106777283785696</v>
      </c>
      <c r="C60" s="13">
        <v>41.617885595063157</v>
      </c>
      <c r="D60" s="13">
        <v>43.115927160310918</v>
      </c>
      <c r="E60" s="13">
        <v>44.611302883713321</v>
      </c>
      <c r="F60" s="13">
        <v>46.132542615779769</v>
      </c>
      <c r="G60" s="13">
        <v>47.710338264637528</v>
      </c>
      <c r="H60" s="13">
        <v>49.362794788726504</v>
      </c>
      <c r="I60" s="13">
        <v>51.094206349809184</v>
      </c>
      <c r="J60" s="13">
        <v>52.885979859794631</v>
      </c>
      <c r="K60" s="13">
        <v>54.701671699551881</v>
      </c>
      <c r="L60" s="13">
        <v>56.501292239860092</v>
      </c>
      <c r="M60" s="13">
        <v>58.252455273553856</v>
      </c>
      <c r="N60" s="13">
        <v>59.938038634973275</v>
      </c>
      <c r="O60" s="13">
        <v>61.524844638885369</v>
      </c>
      <c r="P60" s="13">
        <v>62.961431994614721</v>
      </c>
      <c r="Q60" s="13">
        <v>64.217659766266024</v>
      </c>
      <c r="R60" s="13">
        <v>65.286178242884304</v>
      </c>
      <c r="S60" s="13">
        <v>66.168363658018933</v>
      </c>
      <c r="T60" s="13">
        <v>66.878754614186491</v>
      </c>
      <c r="U60" s="13">
        <v>67.465127158508352</v>
      </c>
      <c r="V60" s="13">
        <v>68.004268443013075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2">
        <v>55</v>
      </c>
      <c r="B61" s="13">
        <v>36.975793240803654</v>
      </c>
      <c r="C61" s="13">
        <v>38.418827620222871</v>
      </c>
      <c r="D61" s="13">
        <v>39.85826510984063</v>
      </c>
      <c r="E61" s="13">
        <v>41.286785302143173</v>
      </c>
      <c r="F61" s="13">
        <v>42.714149867937451</v>
      </c>
      <c r="G61" s="13">
        <v>44.167509543000193</v>
      </c>
      <c r="H61" s="13">
        <v>45.676104083315074</v>
      </c>
      <c r="I61" s="13">
        <v>47.257145789441637</v>
      </c>
      <c r="J61" s="13">
        <v>48.914707675187429</v>
      </c>
      <c r="K61" s="13">
        <v>50.630988998165193</v>
      </c>
      <c r="L61" s="13">
        <v>52.371089074311271</v>
      </c>
      <c r="M61" s="13">
        <v>54.09670931961989</v>
      </c>
      <c r="N61" s="13">
        <v>55.779306920292747</v>
      </c>
      <c r="O61" s="13">
        <v>57.399560122475989</v>
      </c>
      <c r="P61" s="13">
        <v>58.92565992406287</v>
      </c>
      <c r="Q61" s="13">
        <v>60.308391059209463</v>
      </c>
      <c r="R61" s="13">
        <v>61.518834960205957</v>
      </c>
      <c r="S61" s="13">
        <v>62.54983886338951</v>
      </c>
      <c r="T61" s="13">
        <v>63.402605274186783</v>
      </c>
      <c r="U61" s="13">
        <v>64.09098174114277</v>
      </c>
      <c r="V61" s="13">
        <v>64.660586091274979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2">
        <v>56</v>
      </c>
      <c r="B62" s="13">
        <v>34.031677070901139</v>
      </c>
      <c r="C62" s="13">
        <v>35.395826654098968</v>
      </c>
      <c r="D62" s="13">
        <v>36.77019737603365</v>
      </c>
      <c r="E62" s="13">
        <v>38.142483852130098</v>
      </c>
      <c r="F62" s="13">
        <v>39.505569361288927</v>
      </c>
      <c r="G62" s="13">
        <v>40.868670394012398</v>
      </c>
      <c r="H62" s="13">
        <v>42.257651326195401</v>
      </c>
      <c r="I62" s="13">
        <v>43.700382880579141</v>
      </c>
      <c r="J62" s="13">
        <v>45.21324652333918</v>
      </c>
      <c r="K62" s="13">
        <v>46.800104593977743</v>
      </c>
      <c r="L62" s="13">
        <v>48.443927037408372</v>
      </c>
      <c r="M62" s="13">
        <v>50.111323758834629</v>
      </c>
      <c r="N62" s="13">
        <v>51.767860584569732</v>
      </c>
      <c r="O62" s="13">
        <v>53.383747109170685</v>
      </c>
      <c r="P62" s="13">
        <v>54.940440628355468</v>
      </c>
      <c r="Q62" s="13">
        <v>56.407451007126291</v>
      </c>
      <c r="R62" s="13">
        <v>57.737700004267936</v>
      </c>
      <c r="S62" s="13">
        <v>58.903494535681986</v>
      </c>
      <c r="T62" s="13">
        <v>59.897882657656396</v>
      </c>
      <c r="U62" s="13">
        <v>60.721918257983177</v>
      </c>
      <c r="V62" s="13">
        <v>61.388765095252694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2">
        <v>57</v>
      </c>
      <c r="B63" s="13">
        <v>31.276952912388055</v>
      </c>
      <c r="C63" s="13">
        <v>32.560919278891959</v>
      </c>
      <c r="D63" s="13">
        <v>33.860110979013044</v>
      </c>
      <c r="E63" s="13">
        <v>35.170268325692021</v>
      </c>
      <c r="F63" s="13">
        <v>36.479540881350275</v>
      </c>
      <c r="G63" s="13">
        <v>37.781040154043986</v>
      </c>
      <c r="H63" s="13">
        <v>39.083477610523673</v>
      </c>
      <c r="I63" s="13">
        <v>40.411501627499035</v>
      </c>
      <c r="J63" s="13">
        <v>41.791693386517096</v>
      </c>
      <c r="K63" s="13">
        <v>43.239662606098392</v>
      </c>
      <c r="L63" s="13">
        <v>44.759102423906612</v>
      </c>
      <c r="M63" s="13">
        <v>46.33375608380387</v>
      </c>
      <c r="N63" s="13">
        <v>47.933698289739517</v>
      </c>
      <c r="O63" s="13">
        <v>49.523784405444843</v>
      </c>
      <c r="P63" s="13">
        <v>51.075525957182066</v>
      </c>
      <c r="Q63" s="13">
        <v>52.57112875149997</v>
      </c>
      <c r="R63" s="13">
        <v>53.981403961977499</v>
      </c>
      <c r="S63" s="13">
        <v>55.261334158452691</v>
      </c>
      <c r="T63" s="13">
        <v>56.384370456935613</v>
      </c>
      <c r="U63" s="13">
        <v>57.343760570875276</v>
      </c>
      <c r="V63" s="13">
        <v>58.140410567686786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2">
        <v>58</v>
      </c>
      <c r="B64" s="13">
        <v>28.734542288704837</v>
      </c>
      <c r="C64" s="13">
        <v>29.938041330378056</v>
      </c>
      <c r="D64" s="13">
        <v>31.16173190484723</v>
      </c>
      <c r="E64" s="13">
        <v>32.401062355639496</v>
      </c>
      <c r="F64" s="13">
        <v>33.651867348287567</v>
      </c>
      <c r="G64" s="13">
        <v>34.90275032298706</v>
      </c>
      <c r="H64" s="13">
        <v>36.147058128502806</v>
      </c>
      <c r="I64" s="13">
        <v>37.393055958192249</v>
      </c>
      <c r="J64" s="13">
        <v>38.664271476093589</v>
      </c>
      <c r="K64" s="13">
        <v>39.986088309892637</v>
      </c>
      <c r="L64" s="13">
        <v>41.373408639287554</v>
      </c>
      <c r="M64" s="13">
        <v>42.82977373021366</v>
      </c>
      <c r="N64" s="13">
        <v>44.341467014593427</v>
      </c>
      <c r="O64" s="13">
        <v>45.877832674113336</v>
      </c>
      <c r="P64" s="13">
        <v>47.405273241880806</v>
      </c>
      <c r="Q64" s="13">
        <v>48.896534684947362</v>
      </c>
      <c r="R64" s="13">
        <v>50.33454366690318</v>
      </c>
      <c r="S64" s="13">
        <v>51.691347243352496</v>
      </c>
      <c r="T64" s="13">
        <v>52.923851525325347</v>
      </c>
      <c r="U64" s="13">
        <v>54.006563329353753</v>
      </c>
      <c r="V64" s="13">
        <v>54.932930300653439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2">
        <v>59</v>
      </c>
      <c r="B65" s="13">
        <v>26.365793288946691</v>
      </c>
      <c r="C65" s="13">
        <v>27.481130858853717</v>
      </c>
      <c r="D65" s="13">
        <v>28.627242831060165</v>
      </c>
      <c r="E65" s="13">
        <v>29.793609453974359</v>
      </c>
      <c r="F65" s="13">
        <v>30.975800733544975</v>
      </c>
      <c r="G65" s="13">
        <v>32.169760597193516</v>
      </c>
      <c r="H65" s="13">
        <v>33.364550053827003</v>
      </c>
      <c r="I65" s="13">
        <v>34.553779237141789</v>
      </c>
      <c r="J65" s="13">
        <v>35.745316183675818</v>
      </c>
      <c r="K65" s="13">
        <v>36.96162119897896</v>
      </c>
      <c r="L65" s="13">
        <v>38.226925475508523</v>
      </c>
      <c r="M65" s="13">
        <v>39.555450474264532</v>
      </c>
      <c r="N65" s="13">
        <v>40.952239070930034</v>
      </c>
      <c r="O65" s="13">
        <v>42.402329814716396</v>
      </c>
      <c r="P65" s="13">
        <v>43.876445494912517</v>
      </c>
      <c r="Q65" s="13">
        <v>45.342492673073878</v>
      </c>
      <c r="R65" s="13">
        <v>46.774435151948865</v>
      </c>
      <c r="S65" s="13">
        <v>48.155927064832341</v>
      </c>
      <c r="T65" s="13">
        <v>49.460184023148216</v>
      </c>
      <c r="U65" s="13">
        <v>50.645957969236733</v>
      </c>
      <c r="V65" s="13">
        <v>51.688834791649313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2">
        <v>60</v>
      </c>
      <c r="B66" s="13">
        <v>24.193564995315864</v>
      </c>
      <c r="C66" s="13">
        <v>25.207557850986703</v>
      </c>
      <c r="D66" s="13">
        <v>26.270161891737477</v>
      </c>
      <c r="E66" s="13">
        <v>27.363019392065773</v>
      </c>
      <c r="F66" s="13">
        <v>28.476060243961317</v>
      </c>
      <c r="G66" s="13">
        <v>29.60499068817651</v>
      </c>
      <c r="H66" s="13">
        <v>30.745885034979572</v>
      </c>
      <c r="I66" s="13">
        <v>31.888272270470729</v>
      </c>
      <c r="J66" s="13">
        <v>33.026019525552087</v>
      </c>
      <c r="K66" s="13">
        <v>34.166604533183815</v>
      </c>
      <c r="L66" s="13">
        <v>35.331456676191571</v>
      </c>
      <c r="M66" s="13">
        <v>36.543707190538306</v>
      </c>
      <c r="N66" s="13">
        <v>37.818469486824604</v>
      </c>
      <c r="O66" s="13">
        <v>39.158891259659811</v>
      </c>
      <c r="P66" s="13">
        <v>40.550726840690331</v>
      </c>
      <c r="Q66" s="13">
        <v>41.966019461088322</v>
      </c>
      <c r="R66" s="13">
        <v>43.374105796772923</v>
      </c>
      <c r="S66" s="13">
        <v>44.750092049751423</v>
      </c>
      <c r="T66" s="13">
        <v>46.078297815878621</v>
      </c>
      <c r="U66" s="13">
        <v>47.333060234547837</v>
      </c>
      <c r="V66" s="13">
        <v>48.474903773264558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2">
        <v>61</v>
      </c>
      <c r="B67" s="13">
        <v>22.225208260709053</v>
      </c>
      <c r="C67" s="13">
        <v>23.124551064471046</v>
      </c>
      <c r="D67" s="13">
        <v>24.090637716130388</v>
      </c>
      <c r="E67" s="13">
        <v>25.103855242442016</v>
      </c>
      <c r="F67" s="13">
        <v>26.146695216738706</v>
      </c>
      <c r="G67" s="13">
        <v>27.209497647295901</v>
      </c>
      <c r="H67" s="13">
        <v>28.288120409904614</v>
      </c>
      <c r="I67" s="13">
        <v>29.378784093103345</v>
      </c>
      <c r="J67" s="13">
        <v>30.471469843843444</v>
      </c>
      <c r="K67" s="13">
        <v>31.560304122836783</v>
      </c>
      <c r="L67" s="13">
        <v>32.652413549377933</v>
      </c>
      <c r="M67" s="13">
        <v>33.768261658346006</v>
      </c>
      <c r="N67" s="13">
        <v>34.931335594563869</v>
      </c>
      <c r="O67" s="13">
        <v>36.154532130077925</v>
      </c>
      <c r="P67" s="13">
        <v>37.440888724890804</v>
      </c>
      <c r="Q67" s="13">
        <v>38.77681074417481</v>
      </c>
      <c r="R67" s="13">
        <v>40.135593625714229</v>
      </c>
      <c r="S67" s="13">
        <v>41.487944324086683</v>
      </c>
      <c r="T67" s="13">
        <v>42.810062218166408</v>
      </c>
      <c r="U67" s="13">
        <v>44.086910566439357</v>
      </c>
      <c r="V67" s="13">
        <v>45.293913892923065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2">
        <v>62</v>
      </c>
      <c r="B68" s="13">
        <v>20.431791237246017</v>
      </c>
      <c r="C68" s="13">
        <v>21.221797070512757</v>
      </c>
      <c r="D68" s="13">
        <v>22.077627833210343</v>
      </c>
      <c r="E68" s="13">
        <v>22.997759424908178</v>
      </c>
      <c r="F68" s="13">
        <v>23.963460752422495</v>
      </c>
      <c r="G68" s="13">
        <v>24.95799038396207</v>
      </c>
      <c r="H68" s="13">
        <v>25.972118169158893</v>
      </c>
      <c r="I68" s="13">
        <v>27.001866968772248</v>
      </c>
      <c r="J68" s="13">
        <v>28.04360590762164</v>
      </c>
      <c r="K68" s="13">
        <v>29.087765952287793</v>
      </c>
      <c r="L68" s="13">
        <v>30.128736192418842</v>
      </c>
      <c r="M68" s="13">
        <v>31.173315077538469</v>
      </c>
      <c r="N68" s="13">
        <v>32.242313860727023</v>
      </c>
      <c r="O68" s="13">
        <v>33.356741409495278</v>
      </c>
      <c r="P68" s="13">
        <v>34.528933900536657</v>
      </c>
      <c r="Q68" s="13">
        <v>35.76182900600142</v>
      </c>
      <c r="R68" s="13">
        <v>37.0424783739929</v>
      </c>
      <c r="S68" s="13">
        <v>38.345406245767876</v>
      </c>
      <c r="T68" s="13">
        <v>39.642656043321892</v>
      </c>
      <c r="U68" s="13">
        <v>40.911512229690914</v>
      </c>
      <c r="V68" s="13">
        <v>42.137602124825179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2">
        <v>63</v>
      </c>
      <c r="B69" s="13">
        <v>18.801538712128668</v>
      </c>
      <c r="C69" s="13">
        <v>19.498760926804188</v>
      </c>
      <c r="D69" s="13">
        <v>20.250288921329545</v>
      </c>
      <c r="E69" s="13">
        <v>21.065144675641744</v>
      </c>
      <c r="F69" s="13">
        <v>21.941827118981379</v>
      </c>
      <c r="G69" s="13">
        <v>22.862451192679387</v>
      </c>
      <c r="H69" s="13">
        <v>23.811058609024215</v>
      </c>
      <c r="I69" s="13">
        <v>24.778832807443642</v>
      </c>
      <c r="J69" s="13">
        <v>25.761964764346473</v>
      </c>
      <c r="K69" s="13">
        <v>26.756976659756351</v>
      </c>
      <c r="L69" s="13">
        <v>27.754735125173767</v>
      </c>
      <c r="M69" s="13">
        <v>28.749888437557882</v>
      </c>
      <c r="N69" s="13">
        <v>29.750109677618354</v>
      </c>
      <c r="O69" s="13">
        <v>30.773972643106038</v>
      </c>
      <c r="P69" s="13">
        <v>31.841547761276498</v>
      </c>
      <c r="Q69" s="13">
        <v>32.96463427013434</v>
      </c>
      <c r="R69" s="13">
        <v>34.146059397532106</v>
      </c>
      <c r="S69" s="13">
        <v>35.373484177768105</v>
      </c>
      <c r="T69" s="13">
        <v>36.622611289008134</v>
      </c>
      <c r="U69" s="13">
        <v>37.866772952765196</v>
      </c>
      <c r="V69" s="13">
        <v>39.084297726512069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2">
        <v>64</v>
      </c>
      <c r="B70" s="13">
        <v>17.306649895723513</v>
      </c>
      <c r="C70" s="13">
        <v>17.926751609002327</v>
      </c>
      <c r="D70" s="13">
        <v>18.589426578600147</v>
      </c>
      <c r="E70" s="13">
        <v>19.304340669517302</v>
      </c>
      <c r="F70" s="13">
        <v>20.080057413609069</v>
      </c>
      <c r="G70" s="13">
        <v>20.915126450270307</v>
      </c>
      <c r="H70" s="13">
        <v>21.792504304748213</v>
      </c>
      <c r="I70" s="13">
        <v>22.696983446945321</v>
      </c>
      <c r="J70" s="13">
        <v>23.620160268946819</v>
      </c>
      <c r="K70" s="13">
        <v>24.558396670566481</v>
      </c>
      <c r="L70" s="13">
        <v>25.508366073375818</v>
      </c>
      <c r="M70" s="13">
        <v>26.461363030049107</v>
      </c>
      <c r="N70" s="13">
        <v>27.413380248886568</v>
      </c>
      <c r="O70" s="13">
        <v>28.370549127923198</v>
      </c>
      <c r="P70" s="13">
        <v>29.350604701865716</v>
      </c>
      <c r="Q70" s="13">
        <v>30.372693698768195</v>
      </c>
      <c r="R70" s="13">
        <v>31.448093032306829</v>
      </c>
      <c r="S70" s="13">
        <v>32.579533161392597</v>
      </c>
      <c r="T70" s="13">
        <v>33.755265717596131</v>
      </c>
      <c r="U70" s="13">
        <v>34.952131532534075</v>
      </c>
      <c r="V70" s="13">
        <v>36.144702755934517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2">
        <v>65</v>
      </c>
      <c r="B71" s="13">
        <v>15.9348181346618</v>
      </c>
      <c r="C71" s="13">
        <v>16.489941434140565</v>
      </c>
      <c r="D71" s="13">
        <v>17.079231517201745</v>
      </c>
      <c r="E71" s="13">
        <v>17.709535001199416</v>
      </c>
      <c r="F71" s="13">
        <v>18.390015334494151</v>
      </c>
      <c r="G71" s="13">
        <v>19.128811356696694</v>
      </c>
      <c r="H71" s="13">
        <v>19.924532955575216</v>
      </c>
      <c r="I71" s="13">
        <v>20.760952484245831</v>
      </c>
      <c r="J71" s="13">
        <v>21.623595653432467</v>
      </c>
      <c r="K71" s="13">
        <v>22.504464437899806</v>
      </c>
      <c r="L71" s="13">
        <v>23.400090641327637</v>
      </c>
      <c r="M71" s="13">
        <v>24.307298620330158</v>
      </c>
      <c r="N71" s="13">
        <v>25.21878680265467</v>
      </c>
      <c r="O71" s="13">
        <v>26.129661386373726</v>
      </c>
      <c r="P71" s="13">
        <v>27.045783656525746</v>
      </c>
      <c r="Q71" s="13">
        <v>27.984063725808632</v>
      </c>
      <c r="R71" s="13">
        <v>28.962761249671388</v>
      </c>
      <c r="S71" s="13">
        <v>29.992655018928168</v>
      </c>
      <c r="T71" s="13">
        <v>31.076370424868006</v>
      </c>
      <c r="U71" s="13">
        <v>32.202720377172966</v>
      </c>
      <c r="V71" s="13">
        <v>33.349630711397879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2">
        <v>66</v>
      </c>
      <c r="B72" s="13">
        <v>14.667577859416756</v>
      </c>
      <c r="C72" s="13">
        <v>15.16214419908375</v>
      </c>
      <c r="D72" s="13">
        <v>15.689121491572287</v>
      </c>
      <c r="E72" s="13">
        <v>16.249005148990886</v>
      </c>
      <c r="F72" s="13">
        <v>16.84828831167647</v>
      </c>
      <c r="G72" s="13">
        <v>17.495656554755126</v>
      </c>
      <c r="H72" s="13">
        <v>18.198846662179754</v>
      </c>
      <c r="I72" s="13">
        <v>18.95652991881839</v>
      </c>
      <c r="J72" s="13">
        <v>19.753267146309199</v>
      </c>
      <c r="K72" s="13">
        <v>20.575303683487647</v>
      </c>
      <c r="L72" s="13">
        <v>21.415044836179273</v>
      </c>
      <c r="M72" s="13">
        <v>22.269193224488809</v>
      </c>
      <c r="N72" s="13">
        <v>23.135606129128412</v>
      </c>
      <c r="O72" s="13">
        <v>24.006376397883002</v>
      </c>
      <c r="P72" s="13">
        <v>24.87686330632992</v>
      </c>
      <c r="Q72" s="13">
        <v>25.75266611057431</v>
      </c>
      <c r="R72" s="13">
        <v>26.649905024956233</v>
      </c>
      <c r="S72" s="13">
        <v>27.585976136004028</v>
      </c>
      <c r="T72" s="13">
        <v>28.571169788384317</v>
      </c>
      <c r="U72" s="13">
        <v>29.608011078072565</v>
      </c>
      <c r="V72" s="13">
        <v>30.685853429996421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2">
        <v>67</v>
      </c>
      <c r="B73" s="13">
        <v>13.495617371007144</v>
      </c>
      <c r="C73" s="13">
        <v>13.938385137234345</v>
      </c>
      <c r="D73" s="13">
        <v>14.40732265357989</v>
      </c>
      <c r="E73" s="13">
        <v>14.90737811171398</v>
      </c>
      <c r="F73" s="13">
        <v>15.439026447290109</v>
      </c>
      <c r="G73" s="13">
        <v>16.008425533460709</v>
      </c>
      <c r="H73" s="13">
        <v>16.623805493611773</v>
      </c>
      <c r="I73" s="13">
        <v>17.292518392381851</v>
      </c>
      <c r="J73" s="13">
        <v>18.013288406972833</v>
      </c>
      <c r="K73" s="13">
        <v>18.771454709134751</v>
      </c>
      <c r="L73" s="13">
        <v>19.553976050673718</v>
      </c>
      <c r="M73" s="13">
        <v>20.353643771657403</v>
      </c>
      <c r="N73" s="13">
        <v>21.16811194496465</v>
      </c>
      <c r="O73" s="13">
        <v>21.994488486715703</v>
      </c>
      <c r="P73" s="13">
        <v>22.825270139781743</v>
      </c>
      <c r="Q73" s="13">
        <v>23.656065270065156</v>
      </c>
      <c r="R73" s="13">
        <v>24.49222471228363</v>
      </c>
      <c r="S73" s="13">
        <v>25.349098634322761</v>
      </c>
      <c r="T73" s="13">
        <v>26.243239436767343</v>
      </c>
      <c r="U73" s="13">
        <v>27.184464321932182</v>
      </c>
      <c r="V73" s="13">
        <v>28.175202055504521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2">
        <v>68</v>
      </c>
      <c r="B74" s="13">
        <v>12.397187137798532</v>
      </c>
      <c r="C74" s="13">
        <v>12.800783141251419</v>
      </c>
      <c r="D74" s="13">
        <v>13.219967530707777</v>
      </c>
      <c r="E74" s="13">
        <v>13.664262426630447</v>
      </c>
      <c r="F74" s="13">
        <v>14.13832868813525</v>
      </c>
      <c r="G74" s="13">
        <v>14.642631433239639</v>
      </c>
      <c r="H74" s="13">
        <v>15.183008153878735</v>
      </c>
      <c r="I74" s="13">
        <v>15.767246045901736</v>
      </c>
      <c r="J74" s="13">
        <v>16.402314932866624</v>
      </c>
      <c r="K74" s="13">
        <v>17.086992823102094</v>
      </c>
      <c r="L74" s="13">
        <v>17.807388822485457</v>
      </c>
      <c r="M74" s="13">
        <v>18.551157393476068</v>
      </c>
      <c r="N74" s="13">
        <v>19.312145171423182</v>
      </c>
      <c r="O74" s="13">
        <v>20.087400475502633</v>
      </c>
      <c r="P74" s="13">
        <v>20.874183009970803</v>
      </c>
      <c r="Q74" s="13">
        <v>21.665384179791097</v>
      </c>
      <c r="R74" s="13">
        <v>22.456859034361443</v>
      </c>
      <c r="S74" s="13">
        <v>23.2537181243422</v>
      </c>
      <c r="T74" s="13">
        <v>24.070554207244733</v>
      </c>
      <c r="U74" s="13">
        <v>24.923099729783015</v>
      </c>
      <c r="V74" s="13">
        <v>25.82070209397444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2">
        <v>69</v>
      </c>
      <c r="B75" s="13">
        <v>11.368518524541823</v>
      </c>
      <c r="C75" s="13">
        <v>11.736920109477161</v>
      </c>
      <c r="D75" s="13">
        <v>12.118430521494535</v>
      </c>
      <c r="E75" s="13">
        <v>12.51495170937992</v>
      </c>
      <c r="F75" s="13">
        <v>12.93548153945833</v>
      </c>
      <c r="G75" s="13">
        <v>13.384412602577596</v>
      </c>
      <c r="H75" s="13">
        <v>13.862195673073176</v>
      </c>
      <c r="I75" s="13">
        <v>14.374357752264634</v>
      </c>
      <c r="J75" s="13">
        <v>14.928260983931185</v>
      </c>
      <c r="K75" s="13">
        <v>15.530501865026217</v>
      </c>
      <c r="L75" s="13">
        <v>16.179918623469373</v>
      </c>
      <c r="M75" s="13">
        <v>16.863382408712319</v>
      </c>
      <c r="N75" s="13">
        <v>17.569794840954483</v>
      </c>
      <c r="O75" s="13">
        <v>18.29271865385725</v>
      </c>
      <c r="P75" s="13">
        <v>19.029371703564461</v>
      </c>
      <c r="Q75" s="13">
        <v>19.77716627657847</v>
      </c>
      <c r="R75" s="13">
        <v>20.529380134228902</v>
      </c>
      <c r="S75" s="13">
        <v>21.282104455421482</v>
      </c>
      <c r="T75" s="13">
        <v>22.040208205613304</v>
      </c>
      <c r="U75" s="13">
        <v>22.817548501315521</v>
      </c>
      <c r="V75" s="13">
        <v>23.629045409537461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2">
        <v>70</v>
      </c>
      <c r="B76" s="13">
        <v>10.424456420283345</v>
      </c>
      <c r="C76" s="13">
        <v>10.752901481798473</v>
      </c>
      <c r="D76" s="13">
        <v>11.101113338986355</v>
      </c>
      <c r="E76" s="13">
        <v>11.46194120267222</v>
      </c>
      <c r="F76" s="13">
        <v>11.837206476872982</v>
      </c>
      <c r="G76" s="13">
        <v>12.235398524205962</v>
      </c>
      <c r="H76" s="13">
        <v>12.660645517808307</v>
      </c>
      <c r="I76" s="13">
        <v>13.113395777137224</v>
      </c>
      <c r="J76" s="13">
        <v>13.598885447210783</v>
      </c>
      <c r="K76" s="13">
        <v>14.124071376085006</v>
      </c>
      <c r="L76" s="13">
        <v>14.69519301061522</v>
      </c>
      <c r="M76" s="13">
        <v>15.311165819272873</v>
      </c>
      <c r="N76" s="13">
        <v>15.96006788216428</v>
      </c>
      <c r="O76" s="13">
        <v>16.630895500408762</v>
      </c>
      <c r="P76" s="13">
        <v>17.317580303069903</v>
      </c>
      <c r="Q76" s="13">
        <v>18.017504073293797</v>
      </c>
      <c r="R76" s="13">
        <v>18.728220693665918</v>
      </c>
      <c r="S76" s="13">
        <v>19.443378839799831</v>
      </c>
      <c r="T76" s="13">
        <v>20.159296917525872</v>
      </c>
      <c r="U76" s="13">
        <v>20.880609145026042</v>
      </c>
      <c r="V76" s="13">
        <v>21.620451878218503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2">
        <v>71</v>
      </c>
      <c r="B77" s="13">
        <v>9.5490043587697002</v>
      </c>
      <c r="C77" s="13">
        <v>9.8365218325797059</v>
      </c>
      <c r="D77" s="13">
        <v>10.146356901792723</v>
      </c>
      <c r="E77" s="13">
        <v>10.475002741724946</v>
      </c>
      <c r="F77" s="13">
        <v>10.815723100395097</v>
      </c>
      <c r="G77" s="13">
        <v>11.170257837179175</v>
      </c>
      <c r="H77" s="13">
        <v>11.546607879094088</v>
      </c>
      <c r="I77" s="13">
        <v>11.948655721181339</v>
      </c>
      <c r="J77" s="13">
        <v>12.376843435702384</v>
      </c>
      <c r="K77" s="13">
        <v>12.836122535567746</v>
      </c>
      <c r="L77" s="13">
        <v>13.333053980182321</v>
      </c>
      <c r="M77" s="13">
        <v>13.873539868171729</v>
      </c>
      <c r="N77" s="13">
        <v>14.456931741651065</v>
      </c>
      <c r="O77" s="13">
        <v>15.071560035046614</v>
      </c>
      <c r="P77" s="13">
        <v>15.707078679951348</v>
      </c>
      <c r="Q77" s="13">
        <v>16.357766185221891</v>
      </c>
      <c r="R77" s="13">
        <v>17.021165765675821</v>
      </c>
      <c r="S77" s="13">
        <v>17.694973177650258</v>
      </c>
      <c r="T77" s="13">
        <v>18.373196056908597</v>
      </c>
      <c r="U77" s="13">
        <v>19.052373313955592</v>
      </c>
      <c r="V77" s="13">
        <v>19.736914160123305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2">
        <v>72</v>
      </c>
      <c r="B78" s="13">
        <v>8.7309492364764338</v>
      </c>
      <c r="C78" s="13">
        <v>8.9863497770415073</v>
      </c>
      <c r="D78" s="13">
        <v>9.2568801855013962</v>
      </c>
      <c r="E78" s="13">
        <v>9.5485622094893028</v>
      </c>
      <c r="F78" s="13">
        <v>9.8580679433223271</v>
      </c>
      <c r="G78" s="13">
        <v>10.179074886483395</v>
      </c>
      <c r="H78" s="13">
        <v>10.513253270796568</v>
      </c>
      <c r="I78" s="13">
        <v>10.868128350003113</v>
      </c>
      <c r="J78" s="13">
        <v>11.247334241622106</v>
      </c>
      <c r="K78" s="13">
        <v>11.651306724919937</v>
      </c>
      <c r="L78" s="13">
        <v>12.084717668904073</v>
      </c>
      <c r="M78" s="13">
        <v>12.553740480995408</v>
      </c>
      <c r="N78" s="13">
        <v>13.0642567397642</v>
      </c>
      <c r="O78" s="13">
        <v>13.615308508816593</v>
      </c>
      <c r="P78" s="13">
        <v>14.195929738422436</v>
      </c>
      <c r="Q78" s="13">
        <v>14.796387562980323</v>
      </c>
      <c r="R78" s="13">
        <v>15.411314646742078</v>
      </c>
      <c r="S78" s="13">
        <v>16.038411474031264</v>
      </c>
      <c r="T78" s="13">
        <v>16.675508007643888</v>
      </c>
      <c r="U78" s="13">
        <v>17.316966446313891</v>
      </c>
      <c r="V78" s="13">
        <v>17.959547209622627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2">
        <v>73</v>
      </c>
      <c r="B79" s="13">
        <v>7.9698095256237469</v>
      </c>
      <c r="C79" s="13">
        <v>8.200518408167019</v>
      </c>
      <c r="D79" s="13">
        <v>8.4404856718115617</v>
      </c>
      <c r="E79" s="13">
        <v>8.6948166311988366</v>
      </c>
      <c r="F79" s="13">
        <v>8.9691493345479536</v>
      </c>
      <c r="G79" s="13">
        <v>9.2603399268802384</v>
      </c>
      <c r="H79" s="13">
        <v>9.5624640027320922</v>
      </c>
      <c r="I79" s="13">
        <v>9.8771146089319188</v>
      </c>
      <c r="J79" s="13">
        <v>10.211357538441362</v>
      </c>
      <c r="K79" s="13">
        <v>10.568596299460854</v>
      </c>
      <c r="L79" s="13">
        <v>10.949259992858506</v>
      </c>
      <c r="M79" s="13">
        <v>11.357751101136266</v>
      </c>
      <c r="N79" s="13">
        <v>11.800146501879521</v>
      </c>
      <c r="O79" s="13">
        <v>12.281687524489772</v>
      </c>
      <c r="P79" s="13">
        <v>12.801462015934419</v>
      </c>
      <c r="Q79" s="13">
        <v>13.34917998514522</v>
      </c>
      <c r="R79" s="13">
        <v>13.915729175598557</v>
      </c>
      <c r="S79" s="13">
        <v>14.49607030043401</v>
      </c>
      <c r="T79" s="13">
        <v>15.088054669232422</v>
      </c>
      <c r="U79" s="13">
        <v>15.689646375518603</v>
      </c>
      <c r="V79" s="13">
        <v>16.295549386452294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2">
        <v>74</v>
      </c>
      <c r="B80" s="13">
        <v>7.2608608938760462</v>
      </c>
      <c r="C80" s="13">
        <v>7.4670368291269646</v>
      </c>
      <c r="D80" s="13">
        <v>7.6832964152452803</v>
      </c>
      <c r="E80" s="13">
        <v>7.9083471682936928</v>
      </c>
      <c r="F80" s="13">
        <v>8.1469858401710376</v>
      </c>
      <c r="G80" s="13">
        <v>8.4044762358785228</v>
      </c>
      <c r="H80" s="13">
        <v>8.6778480350765221</v>
      </c>
      <c r="I80" s="13">
        <v>8.9615680670752393</v>
      </c>
      <c r="J80" s="13">
        <v>9.2571652037696808</v>
      </c>
      <c r="K80" s="13">
        <v>9.5712614163055161</v>
      </c>
      <c r="L80" s="13">
        <v>9.9070304757403314</v>
      </c>
      <c r="M80" s="13">
        <v>10.264894007921731</v>
      </c>
      <c r="N80" s="13">
        <v>10.649232347661343</v>
      </c>
      <c r="O80" s="13">
        <v>11.065485281442275</v>
      </c>
      <c r="P80" s="13">
        <v>11.518567082833904</v>
      </c>
      <c r="Q80" s="13">
        <v>12.007624987362849</v>
      </c>
      <c r="R80" s="13">
        <v>12.5230340446432</v>
      </c>
      <c r="S80" s="13">
        <v>13.056266469825335</v>
      </c>
      <c r="T80" s="13">
        <v>13.602610081849322</v>
      </c>
      <c r="U80" s="13">
        <v>14.160064512867883</v>
      </c>
      <c r="V80" s="13">
        <v>14.726720421931049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2">
        <v>75</v>
      </c>
      <c r="B81" s="13">
        <v>6.5987028785196129</v>
      </c>
      <c r="C81" s="13">
        <v>6.7808476195026142</v>
      </c>
      <c r="D81" s="13">
        <v>6.9735354207875719</v>
      </c>
      <c r="E81" s="13">
        <v>7.1757315300668854</v>
      </c>
      <c r="F81" s="13">
        <v>7.3862410456333549</v>
      </c>
      <c r="G81" s="13">
        <v>7.6095566455619199</v>
      </c>
      <c r="H81" s="13">
        <v>7.8505782733236007</v>
      </c>
      <c r="I81" s="13">
        <v>8.106510573806899</v>
      </c>
      <c r="J81" s="13">
        <v>8.3722027206045695</v>
      </c>
      <c r="K81" s="13">
        <v>8.6491147168862899</v>
      </c>
      <c r="L81" s="13">
        <v>8.9434347537712675</v>
      </c>
      <c r="M81" s="13">
        <v>9.2581161770659932</v>
      </c>
      <c r="N81" s="13">
        <v>9.593781686834518</v>
      </c>
      <c r="O81" s="13">
        <v>9.9543145494288492</v>
      </c>
      <c r="P81" s="13">
        <v>10.344800307811127</v>
      </c>
      <c r="Q81" s="13">
        <v>10.769838508206696</v>
      </c>
      <c r="R81" s="13">
        <v>11.228622986807457</v>
      </c>
      <c r="S81" s="13">
        <v>11.71217247829858</v>
      </c>
      <c r="T81" s="13">
        <v>12.212540848852264</v>
      </c>
      <c r="U81" s="13">
        <v>12.725331657614852</v>
      </c>
      <c r="V81" s="13">
        <v>13.248688147609714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2">
        <v>76</v>
      </c>
      <c r="B82" s="13">
        <v>5.9783142047986004</v>
      </c>
      <c r="C82" s="13">
        <v>6.1426560568935997</v>
      </c>
      <c r="D82" s="13">
        <v>6.3124136983835992</v>
      </c>
      <c r="E82" s="13">
        <v>6.4920715944145382</v>
      </c>
      <c r="F82" s="13">
        <v>6.6806614531994661</v>
      </c>
      <c r="G82" s="13">
        <v>6.8770849277875108</v>
      </c>
      <c r="H82" s="13">
        <v>7.0855408710509344</v>
      </c>
      <c r="I82" s="13">
        <v>7.3105748743789443</v>
      </c>
      <c r="J82" s="13">
        <v>7.5495628514014417</v>
      </c>
      <c r="K82" s="13">
        <v>7.7977274796604563</v>
      </c>
      <c r="L82" s="13">
        <v>8.0564651264706377</v>
      </c>
      <c r="M82" s="13">
        <v>8.331540831219451</v>
      </c>
      <c r="N82" s="13">
        <v>8.62586504535839</v>
      </c>
      <c r="O82" s="13">
        <v>8.9398484441221164</v>
      </c>
      <c r="P82" s="13">
        <v>9.2771262739774301</v>
      </c>
      <c r="Q82" s="13">
        <v>9.6424395365230353</v>
      </c>
      <c r="R82" s="13">
        <v>10.04007669815574</v>
      </c>
      <c r="S82" s="13">
        <v>10.469289569892892</v>
      </c>
      <c r="T82" s="13">
        <v>10.921723213720504</v>
      </c>
      <c r="U82" s="13">
        <v>11.389983896556359</v>
      </c>
      <c r="V82" s="13">
        <v>11.869989046839462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2">
        <v>77</v>
      </c>
      <c r="B83" s="13">
        <v>5.3955190272460003</v>
      </c>
      <c r="C83" s="13">
        <v>5.550177073322514</v>
      </c>
      <c r="D83" s="13">
        <v>5.7030279776065704</v>
      </c>
      <c r="E83" s="13">
        <v>5.8609907853092258</v>
      </c>
      <c r="F83" s="13">
        <v>6.0282193410696818</v>
      </c>
      <c r="G83" s="13">
        <v>6.2038161641248699</v>
      </c>
      <c r="H83" s="13">
        <v>6.3867761194544812</v>
      </c>
      <c r="I83" s="13">
        <v>6.5810109580932679</v>
      </c>
      <c r="J83" s="13">
        <v>6.7907291248873705</v>
      </c>
      <c r="K83" s="13">
        <v>7.013480047127775</v>
      </c>
      <c r="L83" s="13">
        <v>7.2448467035450905</v>
      </c>
      <c r="M83" s="13">
        <v>7.4861542551112796</v>
      </c>
      <c r="N83" s="13">
        <v>7.7429027748812933</v>
      </c>
      <c r="O83" s="13">
        <v>8.0176307575135457</v>
      </c>
      <c r="P83" s="13">
        <v>8.31074152051829</v>
      </c>
      <c r="Q83" s="13">
        <v>8.6256293369910484</v>
      </c>
      <c r="R83" s="13">
        <v>8.9667055559177307</v>
      </c>
      <c r="S83" s="13">
        <v>9.3379679125364241</v>
      </c>
      <c r="T83" s="13">
        <v>9.7387108734335861</v>
      </c>
      <c r="U83" s="13">
        <v>10.161183184677359</v>
      </c>
      <c r="V83" s="13">
        <v>10.598540514839927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2">
        <v>78</v>
      </c>
      <c r="B84" s="13">
        <v>4.8402031663688216</v>
      </c>
      <c r="C84" s="13">
        <v>4.9899425831567097</v>
      </c>
      <c r="D84" s="13">
        <v>5.1332530729473422</v>
      </c>
      <c r="E84" s="13">
        <v>5.2749677363836796</v>
      </c>
      <c r="F84" s="13">
        <v>5.4214823317366516</v>
      </c>
      <c r="G84" s="13">
        <v>5.5766296964470206</v>
      </c>
      <c r="H84" s="13">
        <v>5.7395781602474907</v>
      </c>
      <c r="I84" s="13">
        <v>5.9094126117319332</v>
      </c>
      <c r="J84" s="13">
        <v>6.0897692576179878</v>
      </c>
      <c r="K84" s="13">
        <v>6.2845276190650683</v>
      </c>
      <c r="L84" s="13">
        <v>6.4913994170632936</v>
      </c>
      <c r="M84" s="13">
        <v>6.7063161765500805</v>
      </c>
      <c r="N84" s="13">
        <v>6.9306600575847153</v>
      </c>
      <c r="O84" s="13">
        <v>7.1693949936350903</v>
      </c>
      <c r="P84" s="13">
        <v>7.4248596987687394</v>
      </c>
      <c r="Q84" s="13">
        <v>7.6974473210991343</v>
      </c>
      <c r="R84" s="13">
        <v>7.9903192380026269</v>
      </c>
      <c r="S84" s="13">
        <v>8.3075647454513319</v>
      </c>
      <c r="T84" s="13">
        <v>8.6528872564081922</v>
      </c>
      <c r="U84" s="13">
        <v>9.0256296790813657</v>
      </c>
      <c r="V84" s="13">
        <v>9.4186305012755636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2">
        <v>79</v>
      </c>
      <c r="B85" s="13">
        <v>4.3086254929232357</v>
      </c>
      <c r="C85" s="13">
        <v>4.4539135741702065</v>
      </c>
      <c r="D85" s="13">
        <v>4.5919767950967501</v>
      </c>
      <c r="E85" s="13">
        <v>4.7241783864052298</v>
      </c>
      <c r="F85" s="13">
        <v>4.8549661329425575</v>
      </c>
      <c r="G85" s="13">
        <v>4.9902286335997097</v>
      </c>
      <c r="H85" s="13">
        <v>5.1334915772883729</v>
      </c>
      <c r="I85" s="13">
        <v>5.2839876271448336</v>
      </c>
      <c r="J85" s="13">
        <v>5.4408872317185129</v>
      </c>
      <c r="K85" s="13">
        <v>5.6075547040881073</v>
      </c>
      <c r="L85" s="13">
        <v>5.7875488681448921</v>
      </c>
      <c r="M85" s="13">
        <v>5.9787435920347658</v>
      </c>
      <c r="N85" s="13">
        <v>6.177510010806972</v>
      </c>
      <c r="O85" s="13">
        <v>6.3850431600624571</v>
      </c>
      <c r="P85" s="13">
        <v>6.60592170730001</v>
      </c>
      <c r="Q85" s="13">
        <v>6.8422915414758805</v>
      </c>
      <c r="R85" s="13">
        <v>7.0945340500166978</v>
      </c>
      <c r="S85" s="13">
        <v>7.3655790992814723</v>
      </c>
      <c r="T85" s="13">
        <v>7.6591980698231668</v>
      </c>
      <c r="U85" s="13">
        <v>7.9788080103243662</v>
      </c>
      <c r="V85" s="13">
        <v>8.323786018793669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2">
        <v>80</v>
      </c>
      <c r="B86" s="13">
        <v>3.8101238235361179</v>
      </c>
      <c r="C86" s="13">
        <v>3.948019725684635</v>
      </c>
      <c r="D86" s="13">
        <v>4.0814529448831323</v>
      </c>
      <c r="E86" s="13">
        <v>4.2083149723515731</v>
      </c>
      <c r="F86" s="13">
        <v>4.3298505716828384</v>
      </c>
      <c r="G86" s="13">
        <v>4.4501414038310019</v>
      </c>
      <c r="H86" s="13">
        <v>4.574589591328424</v>
      </c>
      <c r="I86" s="13">
        <v>4.7064223558749472</v>
      </c>
      <c r="J86" s="13">
        <v>4.8449348776664074</v>
      </c>
      <c r="K86" s="13">
        <v>4.989380147019757</v>
      </c>
      <c r="L86" s="13">
        <v>5.1428583004506923</v>
      </c>
      <c r="M86" s="13">
        <v>5.308621244051527</v>
      </c>
      <c r="N86" s="13">
        <v>5.4847872584638013</v>
      </c>
      <c r="O86" s="13">
        <v>5.6679502582234154</v>
      </c>
      <c r="P86" s="13">
        <v>5.8592386093590454</v>
      </c>
      <c r="Q86" s="13">
        <v>6.0628599387509059</v>
      </c>
      <c r="R86" s="13">
        <v>6.2807754797996278</v>
      </c>
      <c r="S86" s="13">
        <v>6.5133518344018277</v>
      </c>
      <c r="T86" s="13">
        <v>6.7632928899223881</v>
      </c>
      <c r="U86" s="13">
        <v>7.0340651440129367</v>
      </c>
      <c r="V86" s="13">
        <v>7.3288012634462643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2">
        <v>81</v>
      </c>
      <c r="B87" s="13">
        <v>3.3487198447964088</v>
      </c>
      <c r="C87" s="13">
        <v>3.4756566764436041</v>
      </c>
      <c r="D87" s="13">
        <v>3.601753468966987</v>
      </c>
      <c r="E87" s="13">
        <v>3.7238379928414185</v>
      </c>
      <c r="F87" s="13">
        <v>3.8399809072123796</v>
      </c>
      <c r="G87" s="13">
        <v>3.9513189728974529</v>
      </c>
      <c r="H87" s="13">
        <v>4.0615807197019311</v>
      </c>
      <c r="I87" s="13">
        <v>4.175696220735615</v>
      </c>
      <c r="J87" s="13">
        <v>4.2966031530170081</v>
      </c>
      <c r="K87" s="13">
        <v>4.4236558599088092</v>
      </c>
      <c r="L87" s="13">
        <v>4.5561879452332903</v>
      </c>
      <c r="M87" s="13">
        <v>4.6970469571774984</v>
      </c>
      <c r="N87" s="13">
        <v>4.8492596271126143</v>
      </c>
      <c r="O87" s="13">
        <v>5.0110149468121392</v>
      </c>
      <c r="P87" s="13">
        <v>5.1792233240636687</v>
      </c>
      <c r="Q87" s="13">
        <v>5.354947388604546</v>
      </c>
      <c r="R87" s="13">
        <v>5.5420336859159898</v>
      </c>
      <c r="S87" s="13">
        <v>5.7422650428944095</v>
      </c>
      <c r="T87" s="13">
        <v>5.9559960306434352</v>
      </c>
      <c r="U87" s="13">
        <v>6.1857151892523978</v>
      </c>
      <c r="V87" s="13">
        <v>6.4345966839545383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2">
        <v>82</v>
      </c>
      <c r="B88" s="13">
        <v>2.9239950796931931</v>
      </c>
      <c r="C88" s="13">
        <v>3.0387317099631495</v>
      </c>
      <c r="D88" s="13">
        <v>3.1542105257878466</v>
      </c>
      <c r="E88" s="13">
        <v>3.2689975118773287</v>
      </c>
      <c r="F88" s="13">
        <v>3.3802049076419407</v>
      </c>
      <c r="G88" s="13">
        <v>3.4860694876072005</v>
      </c>
      <c r="H88" s="13">
        <v>3.587619624788883</v>
      </c>
      <c r="I88" s="13">
        <v>3.6882422526662628</v>
      </c>
      <c r="J88" s="13">
        <v>3.7924144165462756</v>
      </c>
      <c r="K88" s="13">
        <v>3.9028013519632765</v>
      </c>
      <c r="L88" s="13">
        <v>4.0188179594849585</v>
      </c>
      <c r="M88" s="13">
        <v>4.1398709012261481</v>
      </c>
      <c r="N88" s="13">
        <v>4.2686188690986846</v>
      </c>
      <c r="O88" s="13">
        <v>4.4077393763532351</v>
      </c>
      <c r="P88" s="13">
        <v>4.5555744210035005</v>
      </c>
      <c r="Q88" s="13">
        <v>4.7093311199163956</v>
      </c>
      <c r="R88" s="13">
        <v>4.8700015302738162</v>
      </c>
      <c r="S88" s="13">
        <v>5.0410889240444048</v>
      </c>
      <c r="T88" s="13">
        <v>5.2242101958377374</v>
      </c>
      <c r="U88" s="13">
        <v>5.4197045861297006</v>
      </c>
      <c r="V88" s="13">
        <v>5.6298516655235415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2">
        <v>83</v>
      </c>
      <c r="B89" s="13">
        <v>2.5371401775586211</v>
      </c>
      <c r="C89" s="13">
        <v>2.6402804227130865</v>
      </c>
      <c r="D89" s="13">
        <v>2.7441646952119019</v>
      </c>
      <c r="E89" s="13">
        <v>2.8487897514754446</v>
      </c>
      <c r="F89" s="13">
        <v>2.9528519890450307</v>
      </c>
      <c r="G89" s="13">
        <v>3.0537311081288565</v>
      </c>
      <c r="H89" s="13">
        <v>3.1498283927770743</v>
      </c>
      <c r="I89" s="13">
        <v>3.2420738406076461</v>
      </c>
      <c r="J89" s="13">
        <v>3.3335334931394844</v>
      </c>
      <c r="K89" s="13">
        <v>3.4282575466395664</v>
      </c>
      <c r="L89" s="13">
        <v>3.5286480527671125</v>
      </c>
      <c r="M89" s="13">
        <v>3.6341726917876569</v>
      </c>
      <c r="N89" s="13">
        <v>3.7443599989204346</v>
      </c>
      <c r="O89" s="13">
        <v>3.8615753099270185</v>
      </c>
      <c r="P89" s="13">
        <v>3.9882280958588159</v>
      </c>
      <c r="Q89" s="13">
        <v>4.1228049361789676</v>
      </c>
      <c r="R89" s="13">
        <v>4.2627984146575679</v>
      </c>
      <c r="S89" s="13">
        <v>4.4091362211366745</v>
      </c>
      <c r="T89" s="13">
        <v>4.5649926202267839</v>
      </c>
      <c r="U89" s="13">
        <v>4.7318238716851182</v>
      </c>
      <c r="V89" s="13">
        <v>4.909954796760104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2">
        <v>84</v>
      </c>
      <c r="B90" s="13">
        <v>2.1866209622305113</v>
      </c>
      <c r="C90" s="13">
        <v>2.278203043208221</v>
      </c>
      <c r="D90" s="13">
        <v>2.3710809716239947</v>
      </c>
      <c r="E90" s="13">
        <v>2.4646902526957035</v>
      </c>
      <c r="F90" s="13">
        <v>2.5590247254091816</v>
      </c>
      <c r="G90" s="13">
        <v>2.6529113481763815</v>
      </c>
      <c r="H90" s="13">
        <v>2.7439912858454152</v>
      </c>
      <c r="I90" s="13">
        <v>2.8308211958293219</v>
      </c>
      <c r="J90" s="13">
        <v>2.9142354403497555</v>
      </c>
      <c r="K90" s="13">
        <v>2.9969923175936168</v>
      </c>
      <c r="L90" s="13">
        <v>3.0827312237504256</v>
      </c>
      <c r="M90" s="13">
        <v>3.1736077992014828</v>
      </c>
      <c r="N90" s="13">
        <v>3.2691881797516018</v>
      </c>
      <c r="O90" s="13">
        <v>3.3690145741603632</v>
      </c>
      <c r="P90" s="13">
        <v>3.4752268498520782</v>
      </c>
      <c r="Q90" s="13">
        <v>3.5899859975531712</v>
      </c>
      <c r="R90" s="13">
        <v>3.7119206234092896</v>
      </c>
      <c r="S90" s="13">
        <v>3.8387894082474965</v>
      </c>
      <c r="T90" s="13">
        <v>3.9714514045163982</v>
      </c>
      <c r="U90" s="13">
        <v>4.1127703870596184</v>
      </c>
      <c r="V90" s="13">
        <v>4.2640542888625443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2">
        <v>85</v>
      </c>
      <c r="B91" s="13">
        <v>1.8723652565196129</v>
      </c>
      <c r="C91" s="13">
        <v>1.9519044458249768</v>
      </c>
      <c r="D91" s="13">
        <v>2.0339335845802795</v>
      </c>
      <c r="E91" s="13">
        <v>2.1171750108304619</v>
      </c>
      <c r="F91" s="13">
        <v>2.2011296411341239</v>
      </c>
      <c r="G91" s="13">
        <v>2.285791260478109</v>
      </c>
      <c r="H91" s="13">
        <v>2.3701069299256563</v>
      </c>
      <c r="I91" s="13">
        <v>2.451959890825619</v>
      </c>
      <c r="J91" s="13">
        <v>2.5300538752813564</v>
      </c>
      <c r="K91" s="13">
        <v>2.6051354068956347</v>
      </c>
      <c r="L91" s="13">
        <v>2.6796741710315848</v>
      </c>
      <c r="M91" s="13">
        <v>2.7569265604626638</v>
      </c>
      <c r="N91" s="13">
        <v>2.8388483281585342</v>
      </c>
      <c r="O91" s="13">
        <v>2.9250132501375621</v>
      </c>
      <c r="P91" s="13">
        <v>3.0150248679096432</v>
      </c>
      <c r="Q91" s="13">
        <v>3.1108130978874091</v>
      </c>
      <c r="R91" s="13">
        <v>3.2143016432919804</v>
      </c>
      <c r="S91" s="13">
        <v>3.3242509286664923</v>
      </c>
      <c r="T91" s="13">
        <v>3.4386718939840533</v>
      </c>
      <c r="U91" s="13">
        <v>3.5583613672390797</v>
      </c>
      <c r="V91" s="13">
        <v>3.6858881425933978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2">
        <v>86</v>
      </c>
      <c r="B92" s="13">
        <v>1.5926783794500232</v>
      </c>
      <c r="C92" s="13">
        <v>1.6600879982018169</v>
      </c>
      <c r="D92" s="13">
        <v>1.7308616589691774</v>
      </c>
      <c r="E92" s="13">
        <v>1.8038884212517554</v>
      </c>
      <c r="F92" s="13">
        <v>1.8780414094573596</v>
      </c>
      <c r="G92" s="13">
        <v>1.9528822993915553</v>
      </c>
      <c r="H92" s="13">
        <v>2.0284042969620693</v>
      </c>
      <c r="I92" s="13">
        <v>2.103668753721716</v>
      </c>
      <c r="J92" s="13">
        <v>2.1767911241288349</v>
      </c>
      <c r="K92" s="13">
        <v>2.2466182915737343</v>
      </c>
      <c r="L92" s="13">
        <v>2.3138154313274715</v>
      </c>
      <c r="M92" s="13">
        <v>2.3805796185781958</v>
      </c>
      <c r="N92" s="13">
        <v>2.4498284270421786</v>
      </c>
      <c r="O92" s="13">
        <v>2.5232643535765318</v>
      </c>
      <c r="P92" s="13">
        <v>2.6005090040124466</v>
      </c>
      <c r="Q92" s="13">
        <v>2.6812239787363987</v>
      </c>
      <c r="R92" s="13">
        <v>2.7671377255394685</v>
      </c>
      <c r="S92" s="13">
        <v>2.859951345105439</v>
      </c>
      <c r="T92" s="13">
        <v>2.9585538690499176</v>
      </c>
      <c r="U92" s="13">
        <v>3.061193886418236</v>
      </c>
      <c r="V92" s="13">
        <v>3.1686038223853652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2">
        <v>87</v>
      </c>
      <c r="B93" s="13">
        <v>1.345042184150754</v>
      </c>
      <c r="C93" s="13">
        <v>1.4007910253885099</v>
      </c>
      <c r="D93" s="13">
        <v>1.4603001439097003</v>
      </c>
      <c r="E93" s="13">
        <v>1.5228080023706316</v>
      </c>
      <c r="F93" s="13">
        <v>1.5873395314561489</v>
      </c>
      <c r="G93" s="13">
        <v>1.6529087077147708</v>
      </c>
      <c r="H93" s="13">
        <v>1.7191344105541413</v>
      </c>
      <c r="I93" s="13">
        <v>1.7860094847979275</v>
      </c>
      <c r="J93" s="13">
        <v>1.8527025118377756</v>
      </c>
      <c r="K93" s="13">
        <v>1.9175473480600731</v>
      </c>
      <c r="L93" s="13">
        <v>1.9795255519961295</v>
      </c>
      <c r="M93" s="13">
        <v>2.0392252576708674</v>
      </c>
      <c r="N93" s="13">
        <v>2.0986062757661106</v>
      </c>
      <c r="O93" s="13">
        <v>2.1602183006584887</v>
      </c>
      <c r="P93" s="13">
        <v>2.225558263510071</v>
      </c>
      <c r="Q93" s="13">
        <v>2.2942925934404297</v>
      </c>
      <c r="R93" s="13">
        <v>2.3661354056616957</v>
      </c>
      <c r="S93" s="13">
        <v>2.4426240555324084</v>
      </c>
      <c r="T93" s="13">
        <v>2.5252515507605184</v>
      </c>
      <c r="U93" s="13">
        <v>2.6130285890437115</v>
      </c>
      <c r="V93" s="13">
        <v>2.7044245647408265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2">
        <v>88</v>
      </c>
      <c r="B94" s="13">
        <v>1.1262259322258796</v>
      </c>
      <c r="C94" s="13">
        <v>1.1722983788242678</v>
      </c>
      <c r="D94" s="13">
        <v>1.2211002447158781</v>
      </c>
      <c r="E94" s="13">
        <v>1.2732146612092512</v>
      </c>
      <c r="F94" s="13">
        <v>1.3279763536537512</v>
      </c>
      <c r="G94" s="13">
        <v>1.3845375872265215</v>
      </c>
      <c r="H94" s="13">
        <v>1.442043731005124</v>
      </c>
      <c r="I94" s="13">
        <v>1.5001678013218065</v>
      </c>
      <c r="J94" s="13">
        <v>1.5589026678402904</v>
      </c>
      <c r="K94" s="13">
        <v>1.6175173813971613</v>
      </c>
      <c r="L94" s="13">
        <v>1.6745521715955012</v>
      </c>
      <c r="M94" s="13">
        <v>1.7291199454957535</v>
      </c>
      <c r="N94" s="13">
        <v>1.7817459306620664</v>
      </c>
      <c r="O94" s="13">
        <v>1.8341318630163843</v>
      </c>
      <c r="P94" s="13">
        <v>1.8885086110983975</v>
      </c>
      <c r="Q94" s="13">
        <v>1.946180322686121</v>
      </c>
      <c r="R94" s="13">
        <v>2.0068540159841119</v>
      </c>
      <c r="S94" s="13">
        <v>2.070292192122885</v>
      </c>
      <c r="T94" s="13">
        <v>2.1378519398016311</v>
      </c>
      <c r="U94" s="13">
        <v>2.2108305183338777</v>
      </c>
      <c r="V94" s="13">
        <v>2.2883535563578148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2">
        <v>89</v>
      </c>
      <c r="B95" s="13">
        <v>0.54267223213013283</v>
      </c>
      <c r="C95" s="13">
        <v>0.56490694000622121</v>
      </c>
      <c r="D95" s="13">
        <v>0.58799209101011962</v>
      </c>
      <c r="E95" s="13">
        <v>0.61285549219146573</v>
      </c>
      <c r="F95" s="13">
        <v>0.6392311030997726</v>
      </c>
      <c r="G95" s="13">
        <v>0.66673800481069645</v>
      </c>
      <c r="H95" s="13">
        <v>0.69492809537247591</v>
      </c>
      <c r="I95" s="13">
        <v>0.72340490814034997</v>
      </c>
      <c r="J95" s="13">
        <v>0.75220989829201934</v>
      </c>
      <c r="K95" s="13">
        <v>0.78130189167438335</v>
      </c>
      <c r="L95" s="13">
        <v>0.81004495350445727</v>
      </c>
      <c r="M95" s="13">
        <v>0.83764651124384737</v>
      </c>
      <c r="N95" s="13">
        <v>0.86397271267434972</v>
      </c>
      <c r="O95" s="13">
        <v>0.88961531265491456</v>
      </c>
      <c r="P95" s="13">
        <v>0.9156274405111392</v>
      </c>
      <c r="Q95" s="13">
        <v>0.94315092122057553</v>
      </c>
      <c r="R95" s="13">
        <v>0.97239776492778085</v>
      </c>
      <c r="S95" s="13">
        <v>1.0029154199759653</v>
      </c>
      <c r="T95" s="13">
        <v>1.0348785027672651</v>
      </c>
      <c r="U95" s="13">
        <v>1.0693847805269157</v>
      </c>
      <c r="V95" s="13">
        <v>1.1066746864279311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2">
        <v>90</v>
      </c>
      <c r="B96" s="13">
        <v>3.1009682659611345E-2</v>
      </c>
      <c r="C96" s="13">
        <v>3.2233729866034684E-2</v>
      </c>
      <c r="D96" s="13">
        <v>3.3497910753218965E-2</v>
      </c>
      <c r="E96" s="13">
        <v>3.4859269640009787E-2</v>
      </c>
      <c r="F96" s="13">
        <v>3.6302443446004279E-2</v>
      </c>
      <c r="G96" s="13">
        <v>3.7805457435665026E-2</v>
      </c>
      <c r="H96" s="13">
        <v>3.9342303667584087E-2</v>
      </c>
      <c r="I96" s="13">
        <v>4.088850567257054E-2</v>
      </c>
      <c r="J96" s="13">
        <v>4.2446329637602372E-2</v>
      </c>
      <c r="K96" s="13">
        <v>4.4015321824160188E-2</v>
      </c>
      <c r="L96" s="13">
        <v>4.5560069897584814E-2</v>
      </c>
      <c r="M96" s="13">
        <v>4.7033635872543438E-2</v>
      </c>
      <c r="N96" s="13">
        <v>4.8426140021791325E-2</v>
      </c>
      <c r="O96" s="13">
        <v>4.976939352005158E-2</v>
      </c>
      <c r="P96" s="13">
        <v>5.1121910609988823E-2</v>
      </c>
      <c r="Q96" s="13">
        <v>5.2550388802233013E-2</v>
      </c>
      <c r="R96" s="13">
        <v>5.4068482836791332E-2</v>
      </c>
      <c r="S96" s="13">
        <v>5.5648253177669117E-2</v>
      </c>
      <c r="T96" s="13">
        <v>5.7295352567306009E-2</v>
      </c>
      <c r="U96" s="13">
        <v>5.9072635362316474E-2</v>
      </c>
      <c r="V96" s="13">
        <v>6.0996802497709654E-2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2">
        <v>91</v>
      </c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2">
        <v>92</v>
      </c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2">
        <v>93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2">
        <v>94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2">
        <v>95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2">
        <v>96</v>
      </c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2">
        <v>97</v>
      </c>
      <c r="B103" s="13">
        <v>0</v>
      </c>
      <c r="C103" s="13">
        <v>0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2">
        <v>98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2">
        <v>99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2">
        <v>100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2">
        <v>101</v>
      </c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2">
        <v>102</v>
      </c>
      <c r="B108" s="13">
        <v>0</v>
      </c>
      <c r="C108" s="13">
        <v>0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2">
        <v>103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2">
        <v>104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2">
        <v>105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2">
        <v>106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2">
        <v>107</v>
      </c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2">
        <v>108</v>
      </c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2">
        <v>109</v>
      </c>
      <c r="B115" s="13">
        <v>0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>
        <v>0</v>
      </c>
      <c r="B120" s="13">
        <v>729.11058621255108</v>
      </c>
      <c r="C120" s="13">
        <v>727.15450150582365</v>
      </c>
      <c r="D120" s="13">
        <v>727.83024626970087</v>
      </c>
      <c r="E120" s="13">
        <v>728.62477423841483</v>
      </c>
      <c r="F120" s="13">
        <v>729.46453205224236</v>
      </c>
      <c r="G120" s="13">
        <v>730.28254298766626</v>
      </c>
      <c r="H120" s="13">
        <v>731.02822951334088</v>
      </c>
      <c r="I120" s="13">
        <v>731.67077371293976</v>
      </c>
      <c r="J120" s="13">
        <v>732.15700540412422</v>
      </c>
      <c r="K120" s="13">
        <v>732.41137238785882</v>
      </c>
      <c r="L120" s="13">
        <v>732.37991238420591</v>
      </c>
      <c r="M120" s="13">
        <v>732.07264405377066</v>
      </c>
      <c r="N120" s="13">
        <v>731.56751684508447</v>
      </c>
      <c r="O120" s="13">
        <v>730.83857190904746</v>
      </c>
      <c r="P120" s="13">
        <v>729.83902231212994</v>
      </c>
      <c r="Q120" s="13">
        <v>728.48695624808602</v>
      </c>
      <c r="R120" s="13">
        <v>726.80745644074307</v>
      </c>
      <c r="S120" s="13">
        <v>724.94686646110995</v>
      </c>
      <c r="T120" s="13">
        <v>722.97274702626339</v>
      </c>
      <c r="U120" s="13">
        <v>720.88724166990983</v>
      </c>
      <c r="V120" s="13">
        <v>718.66855195791368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2">
        <v>1</v>
      </c>
      <c r="B121" s="13">
        <v>455.55576965896921</v>
      </c>
      <c r="C121" s="13">
        <v>452.56501956266317</v>
      </c>
      <c r="D121" s="13">
        <v>450.4536312856207</v>
      </c>
      <c r="E121" s="13">
        <v>450.78172461287625</v>
      </c>
      <c r="F121" s="13">
        <v>451.20061903472106</v>
      </c>
      <c r="G121" s="13">
        <v>451.66124887236901</v>
      </c>
      <c r="H121" s="13">
        <v>452.1220861051662</v>
      </c>
      <c r="I121" s="13">
        <v>452.54841407587406</v>
      </c>
      <c r="J121" s="13">
        <v>452.91857342364926</v>
      </c>
      <c r="K121" s="13">
        <v>453.2031528888744</v>
      </c>
      <c r="L121" s="13">
        <v>453.35654482329801</v>
      </c>
      <c r="M121" s="13">
        <v>453.34117176601978</v>
      </c>
      <c r="N121" s="13">
        <v>453.22175239033953</v>
      </c>
      <c r="O121" s="13">
        <v>452.98179157647235</v>
      </c>
      <c r="P121" s="13">
        <v>452.60366611971506</v>
      </c>
      <c r="Q121" s="13">
        <v>452.06197537529511</v>
      </c>
      <c r="R121" s="13">
        <v>451.30944623132973</v>
      </c>
      <c r="S121" s="13">
        <v>450.34350089348141</v>
      </c>
      <c r="T121" s="13">
        <v>449.24524651185391</v>
      </c>
      <c r="U121" s="13">
        <v>448.07323218136332</v>
      </c>
      <c r="V121" s="13">
        <v>446.83083017981437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2">
        <v>2</v>
      </c>
      <c r="B122" s="13">
        <v>430.85817979284406</v>
      </c>
      <c r="C122" s="13">
        <v>429.69884301612944</v>
      </c>
      <c r="D122" s="13">
        <v>426.70857761933064</v>
      </c>
      <c r="E122" s="13">
        <v>424.5632463416195</v>
      </c>
      <c r="F122" s="13">
        <v>424.74077848733805</v>
      </c>
      <c r="G122" s="13">
        <v>425.01662090663103</v>
      </c>
      <c r="H122" s="13">
        <v>425.34356013926811</v>
      </c>
      <c r="I122" s="13">
        <v>425.68154804560243</v>
      </c>
      <c r="J122" s="13">
        <v>425.99686968412175</v>
      </c>
      <c r="K122" s="13">
        <v>426.26807326268829</v>
      </c>
      <c r="L122" s="13">
        <v>426.46662922751909</v>
      </c>
      <c r="M122" s="13">
        <v>426.5490191927646</v>
      </c>
      <c r="N122" s="13">
        <v>426.56957062023787</v>
      </c>
      <c r="O122" s="13">
        <v>426.49229935795404</v>
      </c>
      <c r="P122" s="13">
        <v>426.30105804870936</v>
      </c>
      <c r="Q122" s="13">
        <v>425.97880958798169</v>
      </c>
      <c r="R122" s="13">
        <v>425.5016562683121</v>
      </c>
      <c r="S122" s="13">
        <v>424.82489623346214</v>
      </c>
      <c r="T122" s="13">
        <v>423.94585232248482</v>
      </c>
      <c r="U122" s="13">
        <v>422.94099683477873</v>
      </c>
      <c r="V122" s="13">
        <v>421.86555513014201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2">
        <v>3</v>
      </c>
      <c r="B123" s="13">
        <v>408.82921078791219</v>
      </c>
      <c r="C123" s="13">
        <v>407.85416150491665</v>
      </c>
      <c r="D123" s="13">
        <v>406.57459649072666</v>
      </c>
      <c r="E123" s="13">
        <v>403.57736139949014</v>
      </c>
      <c r="F123" s="13">
        <v>401.39109261250212</v>
      </c>
      <c r="G123" s="13">
        <v>401.42130699806398</v>
      </c>
      <c r="H123" s="13">
        <v>401.55726765018022</v>
      </c>
      <c r="I123" s="13">
        <v>401.75335597888306</v>
      </c>
      <c r="J123" s="13">
        <v>401.97081505724873</v>
      </c>
      <c r="K123" s="13">
        <v>402.17682360093414</v>
      </c>
      <c r="L123" s="13">
        <v>402.350119315261</v>
      </c>
      <c r="M123" s="13">
        <v>402.46294571685564</v>
      </c>
      <c r="N123" s="13">
        <v>402.5635102556231</v>
      </c>
      <c r="O123" s="13">
        <v>402.60626995344234</v>
      </c>
      <c r="P123" s="13">
        <v>402.55708754843471</v>
      </c>
      <c r="Q123" s="13">
        <v>402.40027214104725</v>
      </c>
      <c r="R123" s="13">
        <v>402.11937200971471</v>
      </c>
      <c r="S123" s="13">
        <v>401.69180061810329</v>
      </c>
      <c r="T123" s="13">
        <v>401.07521950111499</v>
      </c>
      <c r="U123" s="13">
        <v>400.26687443609035</v>
      </c>
      <c r="V123" s="13">
        <v>399.33897262386313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2">
        <v>4</v>
      </c>
      <c r="B124" s="13">
        <v>293.7409274052834</v>
      </c>
      <c r="C124" s="13">
        <v>293.05195201991751</v>
      </c>
      <c r="D124" s="13">
        <v>292.24722494748153</v>
      </c>
      <c r="E124" s="13">
        <v>291.21284435465611</v>
      </c>
      <c r="F124" s="13">
        <v>288.64319157918408</v>
      </c>
      <c r="G124" s="13">
        <v>287.53367359995536</v>
      </c>
      <c r="H124" s="13">
        <v>287.5182870540915</v>
      </c>
      <c r="I124" s="13">
        <v>287.57763642291809</v>
      </c>
      <c r="J124" s="13">
        <v>287.68061218627361</v>
      </c>
      <c r="K124" s="13">
        <v>287.79873042442972</v>
      </c>
      <c r="L124" s="13">
        <v>287.9096919077133</v>
      </c>
      <c r="M124" s="13">
        <v>287.99888599220873</v>
      </c>
      <c r="N124" s="13">
        <v>288.09685696615253</v>
      </c>
      <c r="O124" s="13">
        <v>288.18240124850769</v>
      </c>
      <c r="P124" s="13">
        <v>288.2199457286826</v>
      </c>
      <c r="Q124" s="13">
        <v>288.19041135058643</v>
      </c>
      <c r="R124" s="13">
        <v>288.08130315696798</v>
      </c>
      <c r="S124" s="13">
        <v>287.881429886376</v>
      </c>
      <c r="T124" s="13">
        <v>287.572477043932</v>
      </c>
      <c r="U124" s="13">
        <v>287.1215351359748</v>
      </c>
      <c r="V124" s="13">
        <v>286.53801023432902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2">
        <v>5</v>
      </c>
      <c r="B125" s="13">
        <v>184.75818194891846</v>
      </c>
      <c r="C125" s="13">
        <v>184.30428338811498</v>
      </c>
      <c r="D125" s="13">
        <v>183.82963157705814</v>
      </c>
      <c r="E125" s="13">
        <v>183.29578866943717</v>
      </c>
      <c r="F125" s="13">
        <v>182.63530334848753</v>
      </c>
      <c r="G125" s="13">
        <v>181.20542861195509</v>
      </c>
      <c r="H125" s="13">
        <v>180.14305314389424</v>
      </c>
      <c r="I125" s="13">
        <v>180.09619821534471</v>
      </c>
      <c r="J125" s="13">
        <v>180.10352967307691</v>
      </c>
      <c r="K125" s="13">
        <v>180.14399745310493</v>
      </c>
      <c r="L125" s="13">
        <v>180.19968828520109</v>
      </c>
      <c r="M125" s="13">
        <v>180.25526997353649</v>
      </c>
      <c r="N125" s="13">
        <v>180.32625935707725</v>
      </c>
      <c r="O125" s="13">
        <v>180.40449362578607</v>
      </c>
      <c r="P125" s="13">
        <v>180.47743787494005</v>
      </c>
      <c r="Q125" s="13">
        <v>180.52474902084941</v>
      </c>
      <c r="R125" s="13">
        <v>180.53092155221196</v>
      </c>
      <c r="S125" s="13">
        <v>180.48850407362829</v>
      </c>
      <c r="T125" s="13">
        <v>180.38975303448689</v>
      </c>
      <c r="U125" s="13">
        <v>180.22458379352997</v>
      </c>
      <c r="V125" s="13">
        <v>179.97391161751028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2">
        <v>6</v>
      </c>
      <c r="B126" s="13">
        <v>176.28497269968574</v>
      </c>
      <c r="C126" s="13">
        <v>175.8676376549825</v>
      </c>
      <c r="D126" s="13">
        <v>175.40027790215112</v>
      </c>
      <c r="E126" s="13">
        <v>174.91300242021077</v>
      </c>
      <c r="F126" s="13">
        <v>174.37143848313735</v>
      </c>
      <c r="G126" s="13">
        <v>173.7130334965363</v>
      </c>
      <c r="H126" s="13">
        <v>172.3217527455501</v>
      </c>
      <c r="I126" s="13">
        <v>171.28217567204564</v>
      </c>
      <c r="J126" s="13">
        <v>171.21665083078224</v>
      </c>
      <c r="K126" s="13">
        <v>171.20493757301568</v>
      </c>
      <c r="L126" s="13">
        <v>171.22684431120121</v>
      </c>
      <c r="M126" s="13">
        <v>171.26516475909409</v>
      </c>
      <c r="N126" s="13">
        <v>171.32652501487144</v>
      </c>
      <c r="O126" s="13">
        <v>171.40266054072646</v>
      </c>
      <c r="P126" s="13">
        <v>171.48579899643906</v>
      </c>
      <c r="Q126" s="13">
        <v>171.56409643493635</v>
      </c>
      <c r="R126" s="13">
        <v>171.61822378083872</v>
      </c>
      <c r="S126" s="13">
        <v>171.63332959197396</v>
      </c>
      <c r="T126" s="13">
        <v>171.60210963786139</v>
      </c>
      <c r="U126" s="13">
        <v>171.51704372645372</v>
      </c>
      <c r="V126" s="13">
        <v>171.36856382772649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2">
        <v>7</v>
      </c>
      <c r="B127" s="13">
        <v>168.51723953830765</v>
      </c>
      <c r="C127" s="13">
        <v>168.12001025948999</v>
      </c>
      <c r="D127" s="13">
        <v>167.69271498135117</v>
      </c>
      <c r="E127" s="13">
        <v>167.21990094401033</v>
      </c>
      <c r="F127" s="13">
        <v>166.72779737780618</v>
      </c>
      <c r="G127" s="13">
        <v>166.18559415917082</v>
      </c>
      <c r="H127" s="13">
        <v>165.53483199509873</v>
      </c>
      <c r="I127" s="13">
        <v>164.18432861313244</v>
      </c>
      <c r="J127" s="13">
        <v>163.17137487949464</v>
      </c>
      <c r="K127" s="13">
        <v>163.09293901852476</v>
      </c>
      <c r="L127" s="13">
        <v>163.06758191054112</v>
      </c>
      <c r="M127" s="13">
        <v>163.07592390499835</v>
      </c>
      <c r="N127" s="13">
        <v>163.11935852640738</v>
      </c>
      <c r="O127" s="13">
        <v>163.18490962332788</v>
      </c>
      <c r="P127" s="13">
        <v>163.26463615125766</v>
      </c>
      <c r="Q127" s="13">
        <v>163.35112829796321</v>
      </c>
      <c r="R127" s="13">
        <v>163.43316847470362</v>
      </c>
      <c r="S127" s="13">
        <v>163.49234703187548</v>
      </c>
      <c r="T127" s="13">
        <v>163.51442624727514</v>
      </c>
      <c r="U127" s="13">
        <v>163.49226336833419</v>
      </c>
      <c r="V127" s="13">
        <v>163.41857132111821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2">
        <v>8</v>
      </c>
      <c r="B128" s="13">
        <v>161.44688838848401</v>
      </c>
      <c r="C128" s="13">
        <v>160.98680260864899</v>
      </c>
      <c r="D128" s="13">
        <v>160.58533610984227</v>
      </c>
      <c r="E128" s="13">
        <v>160.15849098043674</v>
      </c>
      <c r="F128" s="13">
        <v>159.68944624396707</v>
      </c>
      <c r="G128" s="13">
        <v>159.20129208346859</v>
      </c>
      <c r="H128" s="13">
        <v>158.66629453810606</v>
      </c>
      <c r="I128" s="13">
        <v>158.02967209305942</v>
      </c>
      <c r="J128" s="13">
        <v>156.72359239613519</v>
      </c>
      <c r="K128" s="13">
        <v>155.74028505523381</v>
      </c>
      <c r="L128" s="13">
        <v>155.65502628471748</v>
      </c>
      <c r="M128" s="13">
        <v>155.62171414461619</v>
      </c>
      <c r="N128" s="13">
        <v>155.63518539957812</v>
      </c>
      <c r="O128" s="13">
        <v>155.68233546189518</v>
      </c>
      <c r="P128" s="13">
        <v>155.75073309367536</v>
      </c>
      <c r="Q128" s="13">
        <v>155.83274245651688</v>
      </c>
      <c r="R128" s="13">
        <v>155.92129153285345</v>
      </c>
      <c r="S128" s="13">
        <v>156.00573136247237</v>
      </c>
      <c r="T128" s="13">
        <v>156.06849779462507</v>
      </c>
      <c r="U128" s="13">
        <v>156.09591845318803</v>
      </c>
      <c r="V128" s="13">
        <v>156.08102726865812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2">
        <v>9</v>
      </c>
      <c r="B129" s="13">
        <v>155.11914140671021</v>
      </c>
      <c r="C129" s="13">
        <v>154.50372130962995</v>
      </c>
      <c r="D129" s="13">
        <v>154.05089261897774</v>
      </c>
      <c r="E129" s="13">
        <v>153.65679751496828</v>
      </c>
      <c r="F129" s="13">
        <v>153.2402883860409</v>
      </c>
      <c r="G129" s="13">
        <v>152.78372946859432</v>
      </c>
      <c r="H129" s="13">
        <v>152.30799880967078</v>
      </c>
      <c r="I129" s="13">
        <v>151.78804764099098</v>
      </c>
      <c r="J129" s="13">
        <v>151.17161620445273</v>
      </c>
      <c r="K129" s="13">
        <v>149.9129248890942</v>
      </c>
      <c r="L129" s="13">
        <v>148.96409591038287</v>
      </c>
      <c r="M129" s="13">
        <v>148.87810459474497</v>
      </c>
      <c r="N129" s="13">
        <v>148.85049463119319</v>
      </c>
      <c r="O129" s="13">
        <v>148.86775982452232</v>
      </c>
      <c r="P129" s="13">
        <v>148.91735833689711</v>
      </c>
      <c r="Q129" s="13">
        <v>148.98736345553226</v>
      </c>
      <c r="R129" s="13">
        <v>149.07043519006356</v>
      </c>
      <c r="S129" s="13">
        <v>149.15982107210533</v>
      </c>
      <c r="T129" s="13">
        <v>149.24538501536421</v>
      </c>
      <c r="U129" s="13">
        <v>149.31032174848775</v>
      </c>
      <c r="V129" s="13">
        <v>149.34149084786418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2">
        <v>10</v>
      </c>
      <c r="B130" s="13">
        <v>149.69871991140815</v>
      </c>
      <c r="C130" s="13">
        <v>148.92383495170262</v>
      </c>
      <c r="D130" s="13">
        <v>148.32699222603117</v>
      </c>
      <c r="E130" s="13">
        <v>147.88890530218509</v>
      </c>
      <c r="F130" s="13">
        <v>147.5084704302817</v>
      </c>
      <c r="G130" s="13">
        <v>147.10757396485144</v>
      </c>
      <c r="H130" s="13">
        <v>146.66825623561988</v>
      </c>
      <c r="I130" s="13">
        <v>146.20994166301728</v>
      </c>
      <c r="J130" s="13">
        <v>145.70916990127154</v>
      </c>
      <c r="K130" s="13">
        <v>145.11650915993806</v>
      </c>
      <c r="L130" s="13">
        <v>143.90696100221655</v>
      </c>
      <c r="M130" s="13">
        <v>142.9929074129993</v>
      </c>
      <c r="N130" s="13">
        <v>142.91341476194555</v>
      </c>
      <c r="O130" s="13">
        <v>142.89001027136777</v>
      </c>
      <c r="P130" s="13">
        <v>142.9097259378656</v>
      </c>
      <c r="Q130" s="13">
        <v>142.96051151298769</v>
      </c>
      <c r="R130" s="13">
        <v>143.03089266724791</v>
      </c>
      <c r="S130" s="13">
        <v>143.11380744718474</v>
      </c>
      <c r="T130" s="13">
        <v>143.20280163621629</v>
      </c>
      <c r="U130" s="13">
        <v>143.28818700695012</v>
      </c>
      <c r="V130" s="13">
        <v>143.35383798467012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2">
        <v>11</v>
      </c>
      <c r="B131" s="13">
        <v>145.5064941677872</v>
      </c>
      <c r="C131" s="13">
        <v>144.77129516504283</v>
      </c>
      <c r="D131" s="13">
        <v>144.01609043140715</v>
      </c>
      <c r="E131" s="13">
        <v>143.43590484174007</v>
      </c>
      <c r="F131" s="13">
        <v>143.01045734925572</v>
      </c>
      <c r="G131" s="13">
        <v>142.64122181311512</v>
      </c>
      <c r="H131" s="13">
        <v>142.25296504430878</v>
      </c>
      <c r="I131" s="13">
        <v>141.82753307627257</v>
      </c>
      <c r="J131" s="13">
        <v>141.38338370991775</v>
      </c>
      <c r="K131" s="13">
        <v>140.89953277291428</v>
      </c>
      <c r="L131" s="13">
        <v>140.32770564148029</v>
      </c>
      <c r="M131" s="13">
        <v>139.16104384260328</v>
      </c>
      <c r="N131" s="13">
        <v>138.27787914395549</v>
      </c>
      <c r="O131" s="13">
        <v>138.20230734648152</v>
      </c>
      <c r="P131" s="13">
        <v>138.18090484254861</v>
      </c>
      <c r="Q131" s="13">
        <v>138.20109893835928</v>
      </c>
      <c r="R131" s="13">
        <v>138.25120360061717</v>
      </c>
      <c r="S131" s="13">
        <v>138.32011137072385</v>
      </c>
      <c r="T131" s="13">
        <v>138.40101497215787</v>
      </c>
      <c r="U131" s="13">
        <v>138.48773102100176</v>
      </c>
      <c r="V131" s="13">
        <v>138.57092259445312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2">
        <v>12</v>
      </c>
      <c r="B132" s="13">
        <v>143.24607000659063</v>
      </c>
      <c r="C132" s="13">
        <v>142.72851893775425</v>
      </c>
      <c r="D132" s="13">
        <v>141.99755785147875</v>
      </c>
      <c r="E132" s="13">
        <v>141.24956994040127</v>
      </c>
      <c r="F132" s="13">
        <v>140.6742149530574</v>
      </c>
      <c r="G132" s="13">
        <v>140.25055743546881</v>
      </c>
      <c r="H132" s="13">
        <v>139.88164992556747</v>
      </c>
      <c r="I132" s="13">
        <v>139.49466868990049</v>
      </c>
      <c r="J132" s="13">
        <v>139.07051473848588</v>
      </c>
      <c r="K132" s="13">
        <v>138.63066843250618</v>
      </c>
      <c r="L132" s="13">
        <v>138.1553416232228</v>
      </c>
      <c r="M132" s="13">
        <v>137.59490110469554</v>
      </c>
      <c r="N132" s="13">
        <v>136.46064851391301</v>
      </c>
      <c r="O132" s="13">
        <v>135.59469188257998</v>
      </c>
      <c r="P132" s="13">
        <v>135.51766536352574</v>
      </c>
      <c r="Q132" s="13">
        <v>135.49356295571954</v>
      </c>
      <c r="R132" s="13">
        <v>135.50995510251988</v>
      </c>
      <c r="S132" s="13">
        <v>135.55531473457705</v>
      </c>
      <c r="T132" s="13">
        <v>135.61877224236625</v>
      </c>
      <c r="U132" s="13">
        <v>135.69373571764615</v>
      </c>
      <c r="V132" s="13">
        <v>135.77423534451714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2">
        <v>13</v>
      </c>
      <c r="B133" s="13">
        <v>144.16990708850361</v>
      </c>
      <c r="C133" s="13">
        <v>143.8990345245345</v>
      </c>
      <c r="D133" s="13">
        <v>143.36399644612976</v>
      </c>
      <c r="E133" s="13">
        <v>142.61813969867765</v>
      </c>
      <c r="F133" s="13">
        <v>141.85531530754474</v>
      </c>
      <c r="G133" s="13">
        <v>141.26520541116486</v>
      </c>
      <c r="H133" s="13">
        <v>140.82551137597102</v>
      </c>
      <c r="I133" s="13">
        <v>140.43917476453089</v>
      </c>
      <c r="J133" s="13">
        <v>140.03376079639261</v>
      </c>
      <c r="K133" s="13">
        <v>139.59215878070495</v>
      </c>
      <c r="L133" s="13">
        <v>139.14178716234537</v>
      </c>
      <c r="M133" s="13">
        <v>138.66175228395332</v>
      </c>
      <c r="N133" s="13">
        <v>138.10193703590798</v>
      </c>
      <c r="O133" s="13">
        <v>136.97962382950965</v>
      </c>
      <c r="P133" s="13">
        <v>136.11048707802917</v>
      </c>
      <c r="Q133" s="13">
        <v>136.02346430303214</v>
      </c>
      <c r="R133" s="13">
        <v>135.989283244315</v>
      </c>
      <c r="S133" s="13">
        <v>135.99527064942095</v>
      </c>
      <c r="T133" s="13">
        <v>136.02974851021341</v>
      </c>
      <c r="U133" s="13">
        <v>136.08188442229172</v>
      </c>
      <c r="V133" s="13">
        <v>136.1452207062396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2">
        <v>14</v>
      </c>
      <c r="B134" s="13">
        <v>149.24292521552576</v>
      </c>
      <c r="C134" s="13">
        <v>149.26930025527918</v>
      </c>
      <c r="D134" s="13">
        <v>148.96587400737167</v>
      </c>
      <c r="E134" s="13">
        <v>148.39713040864774</v>
      </c>
      <c r="F134" s="13">
        <v>147.61118657161791</v>
      </c>
      <c r="G134" s="13">
        <v>146.80664517260431</v>
      </c>
      <c r="H134" s="13">
        <v>146.17810487194822</v>
      </c>
      <c r="I134" s="13">
        <v>145.70050602172853</v>
      </c>
      <c r="J134" s="13">
        <v>145.27326678514794</v>
      </c>
      <c r="K134" s="13">
        <v>144.82550020525099</v>
      </c>
      <c r="L134" s="13">
        <v>144.34360430909311</v>
      </c>
      <c r="M134" s="13">
        <v>143.86478487779846</v>
      </c>
      <c r="N134" s="13">
        <v>143.3679387739075</v>
      </c>
      <c r="O134" s="13">
        <v>142.79031517513923</v>
      </c>
      <c r="P134" s="13">
        <v>141.65290518257603</v>
      </c>
      <c r="Q134" s="13">
        <v>140.75601081961827</v>
      </c>
      <c r="R134" s="13">
        <v>140.64816666208446</v>
      </c>
      <c r="S134" s="13">
        <v>140.59466332957567</v>
      </c>
      <c r="T134" s="13">
        <v>140.58212111697426</v>
      </c>
      <c r="U134" s="13">
        <v>140.59833758688768</v>
      </c>
      <c r="V134" s="13">
        <v>140.63226678018475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2">
        <v>15</v>
      </c>
      <c r="B135" s="13">
        <v>158.77528357531295</v>
      </c>
      <c r="C135" s="13">
        <v>159.20586338250234</v>
      </c>
      <c r="D135" s="13">
        <v>159.19742821589233</v>
      </c>
      <c r="E135" s="13">
        <v>158.85428076101448</v>
      </c>
      <c r="F135" s="13">
        <v>158.23376096305702</v>
      </c>
      <c r="G135" s="13">
        <v>157.38189596596618</v>
      </c>
      <c r="H135" s="13">
        <v>156.50824055667266</v>
      </c>
      <c r="I135" s="13">
        <v>155.81671880870317</v>
      </c>
      <c r="J135" s="13">
        <v>155.27669317276835</v>
      </c>
      <c r="K135" s="13">
        <v>154.78454193374893</v>
      </c>
      <c r="L135" s="13">
        <v>154.26909011781231</v>
      </c>
      <c r="M135" s="13">
        <v>153.72292088926415</v>
      </c>
      <c r="N135" s="13">
        <v>153.20103881070509</v>
      </c>
      <c r="O135" s="13">
        <v>152.66846693363865</v>
      </c>
      <c r="P135" s="13">
        <v>152.05175133923478</v>
      </c>
      <c r="Q135" s="13">
        <v>150.86824921010634</v>
      </c>
      <c r="R135" s="13">
        <v>149.91570981022267</v>
      </c>
      <c r="S135" s="13">
        <v>149.77538242517056</v>
      </c>
      <c r="T135" s="13">
        <v>149.69273519274304</v>
      </c>
      <c r="U135" s="13">
        <v>149.65323307950013</v>
      </c>
      <c r="V135" s="13">
        <v>149.64378372129158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2">
        <v>16</v>
      </c>
      <c r="B136" s="13">
        <v>171.99419555604359</v>
      </c>
      <c r="C136" s="13">
        <v>172.9161909463009</v>
      </c>
      <c r="D136" s="13">
        <v>173.33498867976726</v>
      </c>
      <c r="E136" s="13">
        <v>173.29514153816109</v>
      </c>
      <c r="F136" s="13">
        <v>172.90524715692015</v>
      </c>
      <c r="G136" s="13">
        <v>172.2179326417594</v>
      </c>
      <c r="H136" s="13">
        <v>171.27933947568124</v>
      </c>
      <c r="I136" s="13">
        <v>170.31465377098345</v>
      </c>
      <c r="J136" s="13">
        <v>169.53883274592377</v>
      </c>
      <c r="K136" s="13">
        <v>168.91741168471464</v>
      </c>
      <c r="L136" s="13">
        <v>168.34133470083373</v>
      </c>
      <c r="M136" s="13">
        <v>167.73716845309889</v>
      </c>
      <c r="N136" s="13">
        <v>167.11179638344535</v>
      </c>
      <c r="O136" s="13">
        <v>166.53083206499184</v>
      </c>
      <c r="P136" s="13">
        <v>165.94544454116115</v>
      </c>
      <c r="Q136" s="13">
        <v>165.26985046366522</v>
      </c>
      <c r="R136" s="13">
        <v>164.00975185062052</v>
      </c>
      <c r="S136" s="13">
        <v>162.97852098980462</v>
      </c>
      <c r="T136" s="13">
        <v>162.79648791944911</v>
      </c>
      <c r="U136" s="13">
        <v>162.67710306519461</v>
      </c>
      <c r="V136" s="13">
        <v>162.60436267791144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2">
        <v>17</v>
      </c>
      <c r="B137" s="13">
        <v>187.3057865130184</v>
      </c>
      <c r="C137" s="13">
        <v>188.70616977408378</v>
      </c>
      <c r="D137" s="13">
        <v>189.66593635388242</v>
      </c>
      <c r="E137" s="13">
        <v>190.08563075239368</v>
      </c>
      <c r="F137" s="13">
        <v>190.01804527988293</v>
      </c>
      <c r="G137" s="13">
        <v>189.57888235069314</v>
      </c>
      <c r="H137" s="13">
        <v>188.81780979442181</v>
      </c>
      <c r="I137" s="13">
        <v>187.78215563983994</v>
      </c>
      <c r="J137" s="13">
        <v>186.7135899597456</v>
      </c>
      <c r="K137" s="13">
        <v>185.84343172712613</v>
      </c>
      <c r="L137" s="13">
        <v>185.1322795325886</v>
      </c>
      <c r="M137" s="13">
        <v>184.46342366932862</v>
      </c>
      <c r="N137" s="13">
        <v>183.76498593458558</v>
      </c>
      <c r="O137" s="13">
        <v>183.05131973263752</v>
      </c>
      <c r="P137" s="13">
        <v>182.4036362169187</v>
      </c>
      <c r="Q137" s="13">
        <v>181.75541923413718</v>
      </c>
      <c r="R137" s="13">
        <v>181.00846653482051</v>
      </c>
      <c r="S137" s="13">
        <v>179.65062644840771</v>
      </c>
      <c r="T137" s="13">
        <v>178.52674957026159</v>
      </c>
      <c r="U137" s="13">
        <v>178.29929924803906</v>
      </c>
      <c r="V137" s="13">
        <v>178.14048642345293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2">
        <v>18</v>
      </c>
      <c r="B138" s="13">
        <v>203.06255682230608</v>
      </c>
      <c r="C138" s="13">
        <v>204.87315687447136</v>
      </c>
      <c r="D138" s="13">
        <v>206.36153054056376</v>
      </c>
      <c r="E138" s="13">
        <v>207.37390616569803</v>
      </c>
      <c r="F138" s="13">
        <v>207.80439513969</v>
      </c>
      <c r="G138" s="13">
        <v>207.71473296369882</v>
      </c>
      <c r="H138" s="13">
        <v>207.22849838987406</v>
      </c>
      <c r="I138" s="13">
        <v>206.39382796412571</v>
      </c>
      <c r="J138" s="13">
        <v>205.25834145276076</v>
      </c>
      <c r="K138" s="13">
        <v>204.08430549475449</v>
      </c>
      <c r="L138" s="13">
        <v>203.12006223050494</v>
      </c>
      <c r="M138" s="13">
        <v>202.32050497977741</v>
      </c>
      <c r="N138" s="13">
        <v>201.56546349730047</v>
      </c>
      <c r="O138" s="13">
        <v>200.7737658388524</v>
      </c>
      <c r="P138" s="13">
        <v>199.97364530457065</v>
      </c>
      <c r="Q138" s="13">
        <v>199.25961637068477</v>
      </c>
      <c r="R138" s="13">
        <v>198.54556505141642</v>
      </c>
      <c r="S138" s="13">
        <v>197.72271079388446</v>
      </c>
      <c r="T138" s="13">
        <v>196.25625301667193</v>
      </c>
      <c r="U138" s="13">
        <v>195.0341296239412</v>
      </c>
      <c r="V138" s="13">
        <v>194.76355361736989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2">
        <v>19</v>
      </c>
      <c r="B139" s="13">
        <v>217.21685965209397</v>
      </c>
      <c r="C139" s="13">
        <v>219.58295324667148</v>
      </c>
      <c r="D139" s="13">
        <v>221.50868078502856</v>
      </c>
      <c r="E139" s="13">
        <v>223.08886226769991</v>
      </c>
      <c r="F139" s="13">
        <v>224.15847843818875</v>
      </c>
      <c r="G139" s="13">
        <v>224.60568185849633</v>
      </c>
      <c r="H139" s="13">
        <v>224.50002014198893</v>
      </c>
      <c r="I139" s="13">
        <v>223.97211448542222</v>
      </c>
      <c r="J139" s="13">
        <v>223.06821495207603</v>
      </c>
      <c r="K139" s="13">
        <v>221.84051956331757</v>
      </c>
      <c r="L139" s="13">
        <v>220.57069745338362</v>
      </c>
      <c r="M139" s="13">
        <v>219.52249798934949</v>
      </c>
      <c r="N139" s="13">
        <v>218.65122214500178</v>
      </c>
      <c r="O139" s="13">
        <v>217.82238275314455</v>
      </c>
      <c r="P139" s="13">
        <v>216.95018530944179</v>
      </c>
      <c r="Q139" s="13">
        <v>216.0760912911843</v>
      </c>
      <c r="R139" s="13">
        <v>215.30393397727323</v>
      </c>
      <c r="S139" s="13">
        <v>214.52861727048122</v>
      </c>
      <c r="T139" s="13">
        <v>213.63368909203311</v>
      </c>
      <c r="U139" s="13">
        <v>212.05771989914291</v>
      </c>
      <c r="V139" s="13">
        <v>210.74308078379613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2">
        <v>20</v>
      </c>
      <c r="B140" s="13">
        <v>228.3350019410442</v>
      </c>
      <c r="C140" s="13">
        <v>231.31940809999594</v>
      </c>
      <c r="D140" s="13">
        <v>233.81235326424735</v>
      </c>
      <c r="E140" s="13">
        <v>235.84304161168274</v>
      </c>
      <c r="F140" s="13">
        <v>237.51067984334375</v>
      </c>
      <c r="G140" s="13">
        <v>238.63847615836644</v>
      </c>
      <c r="H140" s="13">
        <v>239.10884116228215</v>
      </c>
      <c r="I140" s="13">
        <v>238.99590349800718</v>
      </c>
      <c r="J140" s="13">
        <v>238.43416589708664</v>
      </c>
      <c r="K140" s="13">
        <v>237.47334454045495</v>
      </c>
      <c r="L140" s="13">
        <v>236.17017437240293</v>
      </c>
      <c r="M140" s="13">
        <v>234.82231050649511</v>
      </c>
      <c r="N140" s="13">
        <v>233.71402759155387</v>
      </c>
      <c r="O140" s="13">
        <v>232.79029368082766</v>
      </c>
      <c r="P140" s="13">
        <v>231.90843251039075</v>
      </c>
      <c r="Q140" s="13">
        <v>230.97784752768547</v>
      </c>
      <c r="R140" s="13">
        <v>230.05020863501511</v>
      </c>
      <c r="S140" s="13">
        <v>229.23414717794503</v>
      </c>
      <c r="T140" s="13">
        <v>228.40897227435758</v>
      </c>
      <c r="U140" s="13">
        <v>227.45385208140681</v>
      </c>
      <c r="V140" s="13">
        <v>225.77901859130893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2">
        <v>21</v>
      </c>
      <c r="B141" s="13">
        <v>235.75816275805079</v>
      </c>
      <c r="C141" s="13">
        <v>239.10476311353437</v>
      </c>
      <c r="D141" s="13">
        <v>242.20247301010031</v>
      </c>
      <c r="E141" s="13">
        <v>244.79145667036198</v>
      </c>
      <c r="F141" s="13">
        <v>246.90510580838372</v>
      </c>
      <c r="G141" s="13">
        <v>248.64537096908572</v>
      </c>
      <c r="H141" s="13">
        <v>249.82423279237236</v>
      </c>
      <c r="I141" s="13">
        <v>250.31817723481626</v>
      </c>
      <c r="J141" s="13">
        <v>250.2014855257795</v>
      </c>
      <c r="K141" s="13">
        <v>249.61462933464608</v>
      </c>
      <c r="L141" s="13">
        <v>248.61150959331653</v>
      </c>
      <c r="M141" s="13">
        <v>247.25276292678507</v>
      </c>
      <c r="N141" s="13">
        <v>245.85586821132154</v>
      </c>
      <c r="O141" s="13">
        <v>244.70929406667935</v>
      </c>
      <c r="P141" s="13">
        <v>243.75501780882001</v>
      </c>
      <c r="Q141" s="13">
        <v>242.8434141744668</v>
      </c>
      <c r="R141" s="13">
        <v>241.87909895530305</v>
      </c>
      <c r="S141" s="13">
        <v>240.9204942350718</v>
      </c>
      <c r="T141" s="13">
        <v>240.07670287275323</v>
      </c>
      <c r="U141" s="13">
        <v>239.2162345307338</v>
      </c>
      <c r="V141" s="13">
        <v>238.21688557038237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2">
        <v>22</v>
      </c>
      <c r="B142" s="13">
        <v>239.88712349743676</v>
      </c>
      <c r="C142" s="13">
        <v>243.07225935681754</v>
      </c>
      <c r="D142" s="13">
        <v>246.49521963746051</v>
      </c>
      <c r="E142" s="13">
        <v>249.66686408674013</v>
      </c>
      <c r="F142" s="13">
        <v>252.3165021032321</v>
      </c>
      <c r="G142" s="13">
        <v>254.4860683999143</v>
      </c>
      <c r="H142" s="13">
        <v>256.28008372098367</v>
      </c>
      <c r="I142" s="13">
        <v>257.49974901426828</v>
      </c>
      <c r="J142" s="13">
        <v>258.0139400424909</v>
      </c>
      <c r="K142" s="13">
        <v>257.89747047254264</v>
      </c>
      <c r="L142" s="13">
        <v>257.29482763056302</v>
      </c>
      <c r="M142" s="13">
        <v>256.26428803363376</v>
      </c>
      <c r="N142" s="13">
        <v>254.87779450598498</v>
      </c>
      <c r="O142" s="13">
        <v>253.45343278255007</v>
      </c>
      <c r="P142" s="13">
        <v>252.28846222023225</v>
      </c>
      <c r="Q142" s="13">
        <v>251.32354841610331</v>
      </c>
      <c r="R142" s="13">
        <v>250.40348530894636</v>
      </c>
      <c r="S142" s="13">
        <v>249.42853842572748</v>
      </c>
      <c r="T142" s="13">
        <v>248.45952517191168</v>
      </c>
      <c r="U142" s="13">
        <v>247.60300375983837</v>
      </c>
      <c r="V142" s="13">
        <v>246.72180212511509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2">
        <v>23</v>
      </c>
      <c r="B143" s="13">
        <v>241.80701660376261</v>
      </c>
      <c r="C143" s="13">
        <v>244.1333348277868</v>
      </c>
      <c r="D143" s="13">
        <v>247.3584282180783</v>
      </c>
      <c r="E143" s="13">
        <v>250.82259606292868</v>
      </c>
      <c r="F143" s="13">
        <v>254.03221756160292</v>
      </c>
      <c r="G143" s="13">
        <v>256.71070883909772</v>
      </c>
      <c r="H143" s="13">
        <v>258.91268404393486</v>
      </c>
      <c r="I143" s="13">
        <v>260.74305231206165</v>
      </c>
      <c r="J143" s="13">
        <v>261.99124376531216</v>
      </c>
      <c r="K143" s="13">
        <v>262.52219481879376</v>
      </c>
      <c r="L143" s="13">
        <v>262.40903371555396</v>
      </c>
      <c r="M143" s="13">
        <v>261.79813789613331</v>
      </c>
      <c r="N143" s="13">
        <v>260.76125668355735</v>
      </c>
      <c r="O143" s="13">
        <v>259.3645834881454</v>
      </c>
      <c r="P143" s="13">
        <v>257.93166550401838</v>
      </c>
      <c r="Q143" s="13">
        <v>256.7656901876361</v>
      </c>
      <c r="R143" s="13">
        <v>255.80694778275293</v>
      </c>
      <c r="S143" s="13">
        <v>254.89622092232901</v>
      </c>
      <c r="T143" s="13">
        <v>253.9299696206223</v>
      </c>
      <c r="U143" s="13">
        <v>252.96792445781767</v>
      </c>
      <c r="V143" s="13">
        <v>252.1114344897718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2">
        <v>24</v>
      </c>
      <c r="B144" s="13">
        <v>241.39482351465477</v>
      </c>
      <c r="C144" s="13">
        <v>242.98200137383066</v>
      </c>
      <c r="D144" s="13">
        <v>245.32572002418073</v>
      </c>
      <c r="E144" s="13">
        <v>248.55645390266528</v>
      </c>
      <c r="F144" s="13">
        <v>252.0229942342969</v>
      </c>
      <c r="G144" s="13">
        <v>255.23208659871511</v>
      </c>
      <c r="H144" s="13">
        <v>257.90675020715469</v>
      </c>
      <c r="I144" s="13">
        <v>260.11509088812153</v>
      </c>
      <c r="J144" s="13">
        <v>261.95849493557847</v>
      </c>
      <c r="K144" s="13">
        <v>263.219983313988</v>
      </c>
      <c r="L144" s="13">
        <v>263.76166563950869</v>
      </c>
      <c r="M144" s="13">
        <v>263.65281762617411</v>
      </c>
      <c r="N144" s="13">
        <v>263.04980707698013</v>
      </c>
      <c r="O144" s="13">
        <v>262.01903706444347</v>
      </c>
      <c r="P144" s="13">
        <v>260.62929343685653</v>
      </c>
      <c r="Q144" s="13">
        <v>259.20598841504875</v>
      </c>
      <c r="R144" s="13">
        <v>258.05487344966411</v>
      </c>
      <c r="S144" s="13">
        <v>257.11665131701136</v>
      </c>
      <c r="T144" s="13">
        <v>256.22985289858912</v>
      </c>
      <c r="U144" s="13">
        <v>255.28810382612278</v>
      </c>
      <c r="V144" s="13">
        <v>254.34723186458643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2">
        <v>25</v>
      </c>
      <c r="B145" s="13">
        <v>238.31332823514151</v>
      </c>
      <c r="C145" s="13">
        <v>239.88354210013267</v>
      </c>
      <c r="D145" s="13">
        <v>241.46859589834858</v>
      </c>
      <c r="E145" s="13">
        <v>243.80715289245796</v>
      </c>
      <c r="F145" s="13">
        <v>247.00959193300918</v>
      </c>
      <c r="G145" s="13">
        <v>250.44166542354736</v>
      </c>
      <c r="H145" s="13">
        <v>253.61525264176402</v>
      </c>
      <c r="I145" s="13">
        <v>256.25673229125744</v>
      </c>
      <c r="J145" s="13">
        <v>258.44485757713255</v>
      </c>
      <c r="K145" s="13">
        <v>260.27916513756554</v>
      </c>
      <c r="L145" s="13">
        <v>261.53897704719975</v>
      </c>
      <c r="M145" s="13">
        <v>262.08437265066493</v>
      </c>
      <c r="N145" s="13">
        <v>261.99013977165328</v>
      </c>
      <c r="O145" s="13">
        <v>261.40113614260906</v>
      </c>
      <c r="P145" s="13">
        <v>260.3875361666602</v>
      </c>
      <c r="Q145" s="13">
        <v>259.01987908020487</v>
      </c>
      <c r="R145" s="13">
        <v>257.62190389509368</v>
      </c>
      <c r="S145" s="13">
        <v>256.49862486727864</v>
      </c>
      <c r="T145" s="13">
        <v>255.59178539558513</v>
      </c>
      <c r="U145" s="13">
        <v>254.7394504313379</v>
      </c>
      <c r="V145" s="13">
        <v>253.83355745285209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2">
        <v>26</v>
      </c>
      <c r="B146" s="13">
        <v>232.89178674575248</v>
      </c>
      <c r="C146" s="13">
        <v>234.47428286216095</v>
      </c>
      <c r="D146" s="13">
        <v>236.00580067062006</v>
      </c>
      <c r="E146" s="13">
        <v>237.57489038984895</v>
      </c>
      <c r="F146" s="13">
        <v>239.88430224617059</v>
      </c>
      <c r="G146" s="13">
        <v>243.02650249399289</v>
      </c>
      <c r="H146" s="13">
        <v>246.39046133077116</v>
      </c>
      <c r="I146" s="13">
        <v>249.49688570105809</v>
      </c>
      <c r="J146" s="13">
        <v>252.0770918531955</v>
      </c>
      <c r="K146" s="13">
        <v>254.22136224891915</v>
      </c>
      <c r="L146" s="13">
        <v>256.02600133320232</v>
      </c>
      <c r="M146" s="13">
        <v>257.26879629934831</v>
      </c>
      <c r="N146" s="13">
        <v>257.8204635134669</v>
      </c>
      <c r="O146" s="13">
        <v>257.73958940448381</v>
      </c>
      <c r="P146" s="13">
        <v>257.16900165250399</v>
      </c>
      <c r="Q146" s="13">
        <v>256.18147750734937</v>
      </c>
      <c r="R146" s="13">
        <v>254.84836825220265</v>
      </c>
      <c r="S146" s="13">
        <v>253.48858775038451</v>
      </c>
      <c r="T146" s="13">
        <v>252.40315214644826</v>
      </c>
      <c r="U146" s="13">
        <v>251.53511965118986</v>
      </c>
      <c r="V146" s="13">
        <v>250.72384710865657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2">
        <v>27</v>
      </c>
      <c r="B147" s="13">
        <v>225.70694514856393</v>
      </c>
      <c r="C147" s="13">
        <v>226.93560067386284</v>
      </c>
      <c r="D147" s="13">
        <v>228.45101411651825</v>
      </c>
      <c r="E147" s="13">
        <v>229.93379821894851</v>
      </c>
      <c r="F147" s="13">
        <v>231.47211768237133</v>
      </c>
      <c r="G147" s="13">
        <v>233.72946205776827</v>
      </c>
      <c r="H147" s="13">
        <v>236.78249000689044</v>
      </c>
      <c r="I147" s="13">
        <v>240.04774863799361</v>
      </c>
      <c r="J147" s="13">
        <v>243.05739653419201</v>
      </c>
      <c r="K147" s="13">
        <v>245.55234787630727</v>
      </c>
      <c r="L147" s="13">
        <v>247.63196281797264</v>
      </c>
      <c r="M147" s="13">
        <v>249.38757183749766</v>
      </c>
      <c r="N147" s="13">
        <v>250.60980973756966</v>
      </c>
      <c r="O147" s="13">
        <v>251.15955017795983</v>
      </c>
      <c r="P147" s="13">
        <v>251.09065245077301</v>
      </c>
      <c r="Q147" s="13">
        <v>250.54258569133768</v>
      </c>
      <c r="R147" s="13">
        <v>249.5893846584122</v>
      </c>
      <c r="S147" s="13">
        <v>248.30223745053308</v>
      </c>
      <c r="T147" s="13">
        <v>246.99224416976301</v>
      </c>
      <c r="U147" s="13">
        <v>245.95331695138213</v>
      </c>
      <c r="V147" s="13">
        <v>245.13010745621136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2">
        <v>28</v>
      </c>
      <c r="B148" s="13">
        <v>217.33352660875863</v>
      </c>
      <c r="C148" s="13">
        <v>218.15790199071779</v>
      </c>
      <c r="D148" s="13">
        <v>219.31694038664043</v>
      </c>
      <c r="E148" s="13">
        <v>220.76018503434628</v>
      </c>
      <c r="F148" s="13">
        <v>222.18582118698234</v>
      </c>
      <c r="G148" s="13">
        <v>223.68037770149499</v>
      </c>
      <c r="H148" s="13">
        <v>225.86659834541183</v>
      </c>
      <c r="I148" s="13">
        <v>228.80822533023394</v>
      </c>
      <c r="J148" s="13">
        <v>231.95082151729889</v>
      </c>
      <c r="K148" s="13">
        <v>234.8426642954434</v>
      </c>
      <c r="L148" s="13">
        <v>237.23605849519203</v>
      </c>
      <c r="M148" s="13">
        <v>239.23572206259161</v>
      </c>
      <c r="N148" s="13">
        <v>240.93918789826176</v>
      </c>
      <c r="O148" s="13">
        <v>242.12957629534611</v>
      </c>
      <c r="P148" s="13">
        <v>242.67126197049379</v>
      </c>
      <c r="Q148" s="13">
        <v>242.61360341911785</v>
      </c>
      <c r="R148" s="13">
        <v>242.09155446390082</v>
      </c>
      <c r="S148" s="13">
        <v>241.17927075165159</v>
      </c>
      <c r="T148" s="13">
        <v>239.94694271995758</v>
      </c>
      <c r="U148" s="13">
        <v>238.69533594114921</v>
      </c>
      <c r="V148" s="13">
        <v>237.70893336889611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2">
        <v>29</v>
      </c>
      <c r="B149" s="13">
        <v>207.93775612929375</v>
      </c>
      <c r="C149" s="13">
        <v>208.52254774835478</v>
      </c>
      <c r="D149" s="13">
        <v>209.28866800678489</v>
      </c>
      <c r="E149" s="13">
        <v>210.37776540451657</v>
      </c>
      <c r="F149" s="13">
        <v>211.74467748625062</v>
      </c>
      <c r="G149" s="13">
        <v>213.10532995778198</v>
      </c>
      <c r="H149" s="13">
        <v>214.54453299051391</v>
      </c>
      <c r="I149" s="13">
        <v>216.64383839281055</v>
      </c>
      <c r="J149" s="13">
        <v>219.45552840279345</v>
      </c>
      <c r="K149" s="13">
        <v>222.45711117798191</v>
      </c>
      <c r="L149" s="13">
        <v>225.21498462123151</v>
      </c>
      <c r="M149" s="13">
        <v>227.49393663484383</v>
      </c>
      <c r="N149" s="13">
        <v>229.41248381746493</v>
      </c>
      <c r="O149" s="13">
        <v>231.05039906363336</v>
      </c>
      <c r="P149" s="13">
        <v>232.19804194458223</v>
      </c>
      <c r="Q149" s="13">
        <v>232.72491898451406</v>
      </c>
      <c r="R149" s="13">
        <v>232.67639589438005</v>
      </c>
      <c r="S149" s="13">
        <v>232.18216307169027</v>
      </c>
      <c r="T149" s="13">
        <v>231.31521404067615</v>
      </c>
      <c r="U149" s="13">
        <v>230.14393338688319</v>
      </c>
      <c r="V149" s="13">
        <v>228.95691548777717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2">
        <v>30</v>
      </c>
      <c r="B150" s="13">
        <v>197.77546981760784</v>
      </c>
      <c r="C150" s="13">
        <v>198.33925685023701</v>
      </c>
      <c r="D150" s="13">
        <v>198.87493221339105</v>
      </c>
      <c r="E150" s="13">
        <v>199.58516590694961</v>
      </c>
      <c r="F150" s="13">
        <v>200.60448892888087</v>
      </c>
      <c r="G150" s="13">
        <v>201.89239197845188</v>
      </c>
      <c r="H150" s="13">
        <v>203.18297179072576</v>
      </c>
      <c r="I150" s="13">
        <v>204.55785629098011</v>
      </c>
      <c r="J150" s="13">
        <v>206.55859619176942</v>
      </c>
      <c r="K150" s="13">
        <v>209.22933974134315</v>
      </c>
      <c r="L150" s="13">
        <v>212.07917729026053</v>
      </c>
      <c r="M150" s="13">
        <v>214.69436235633299</v>
      </c>
      <c r="N150" s="13">
        <v>216.86267968325478</v>
      </c>
      <c r="O150" s="13">
        <v>218.69101826532676</v>
      </c>
      <c r="P150" s="13">
        <v>220.25464701126288</v>
      </c>
      <c r="Q150" s="13">
        <v>221.35288560634353</v>
      </c>
      <c r="R150" s="13">
        <v>221.86116110624386</v>
      </c>
      <c r="S150" s="13">
        <v>221.82104492010473</v>
      </c>
      <c r="T150" s="13">
        <v>221.35602866999162</v>
      </c>
      <c r="U150" s="13">
        <v>220.53723029652699</v>
      </c>
      <c r="V150" s="13">
        <v>219.43060669150944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2">
        <v>31</v>
      </c>
      <c r="B151" s="13">
        <v>186.95727313852859</v>
      </c>
      <c r="C151" s="13">
        <v>187.75422489606086</v>
      </c>
      <c r="D151" s="13">
        <v>188.26748477110357</v>
      </c>
      <c r="E151" s="13">
        <v>188.75763506430548</v>
      </c>
      <c r="F151" s="13">
        <v>189.41476694645959</v>
      </c>
      <c r="G151" s="13">
        <v>190.36617240649036</v>
      </c>
      <c r="H151" s="13">
        <v>191.57543638212113</v>
      </c>
      <c r="I151" s="13">
        <v>192.79374663330475</v>
      </c>
      <c r="J151" s="13">
        <v>194.09913048066826</v>
      </c>
      <c r="K151" s="13">
        <v>195.99504909458381</v>
      </c>
      <c r="L151" s="13">
        <v>198.51959787801377</v>
      </c>
      <c r="M151" s="13">
        <v>201.21261955450768</v>
      </c>
      <c r="N151" s="13">
        <v>203.69060761426061</v>
      </c>
      <c r="O151" s="13">
        <v>205.74350394608058</v>
      </c>
      <c r="P151" s="13">
        <v>207.47684844647398</v>
      </c>
      <c r="Q151" s="13">
        <v>208.96065463723278</v>
      </c>
      <c r="R151" s="13">
        <v>210.00436907922233</v>
      </c>
      <c r="S151" s="13">
        <v>210.49009071544896</v>
      </c>
      <c r="T151" s="13">
        <v>210.45627180521754</v>
      </c>
      <c r="U151" s="13">
        <v>210.02010273002043</v>
      </c>
      <c r="V151" s="13">
        <v>209.24993406357783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2">
        <v>32</v>
      </c>
      <c r="B152" s="13">
        <v>175.57841876617056</v>
      </c>
      <c r="C152" s="13">
        <v>176.76444767367607</v>
      </c>
      <c r="D152" s="13">
        <v>177.49617558616853</v>
      </c>
      <c r="E152" s="13">
        <v>177.96389480053909</v>
      </c>
      <c r="F152" s="13">
        <v>178.41260080343244</v>
      </c>
      <c r="G152" s="13">
        <v>179.02019663982313</v>
      </c>
      <c r="H152" s="13">
        <v>179.90658527874132</v>
      </c>
      <c r="I152" s="13">
        <v>181.03876002883072</v>
      </c>
      <c r="J152" s="13">
        <v>182.18427428008016</v>
      </c>
      <c r="K152" s="13">
        <v>183.4170164318449</v>
      </c>
      <c r="L152" s="13">
        <v>185.20556372963478</v>
      </c>
      <c r="M152" s="13">
        <v>187.58279301070502</v>
      </c>
      <c r="N152" s="13">
        <v>190.12744982582586</v>
      </c>
      <c r="O152" s="13">
        <v>192.46680498234122</v>
      </c>
      <c r="P152" s="13">
        <v>194.40337671531677</v>
      </c>
      <c r="Q152" s="13">
        <v>196.03945506048356</v>
      </c>
      <c r="R152" s="13">
        <v>197.44087949802764</v>
      </c>
      <c r="S152" s="13">
        <v>198.42802746338236</v>
      </c>
      <c r="T152" s="13">
        <v>198.889976525034</v>
      </c>
      <c r="U152" s="13">
        <v>198.86216951891745</v>
      </c>
      <c r="V152" s="13">
        <v>198.45499930775736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2">
        <v>33</v>
      </c>
      <c r="B153" s="13">
        <v>164.10185193233355</v>
      </c>
      <c r="C153" s="13">
        <v>165.60045045064166</v>
      </c>
      <c r="D153" s="13">
        <v>166.6978132772299</v>
      </c>
      <c r="E153" s="13">
        <v>167.37098214241138</v>
      </c>
      <c r="F153" s="13">
        <v>167.79871328682626</v>
      </c>
      <c r="G153" s="13">
        <v>168.21081558202391</v>
      </c>
      <c r="H153" s="13">
        <v>168.77364475083169</v>
      </c>
      <c r="I153" s="13">
        <v>169.5999992997771</v>
      </c>
      <c r="J153" s="13">
        <v>170.65988176796344</v>
      </c>
      <c r="K153" s="13">
        <v>171.7361903967938</v>
      </c>
      <c r="L153" s="13">
        <v>172.89872988439902</v>
      </c>
      <c r="M153" s="13">
        <v>174.58306007142534</v>
      </c>
      <c r="N153" s="13">
        <v>176.82674972652086</v>
      </c>
      <c r="O153" s="13">
        <v>179.2265121577056</v>
      </c>
      <c r="P153" s="13">
        <v>181.43078691269895</v>
      </c>
      <c r="Q153" s="13">
        <v>183.25437518226542</v>
      </c>
      <c r="R153" s="13">
        <v>184.79580071772023</v>
      </c>
      <c r="S153" s="13">
        <v>186.11678832183966</v>
      </c>
      <c r="T153" s="13">
        <v>187.04852207523285</v>
      </c>
      <c r="U153" s="13">
        <v>187.48687173411577</v>
      </c>
      <c r="V153" s="13">
        <v>187.46461565758625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2">
        <v>34</v>
      </c>
      <c r="B154" s="13">
        <v>152.78124874610438</v>
      </c>
      <c r="C154" s="13">
        <v>154.40267447799044</v>
      </c>
      <c r="D154" s="13">
        <v>155.79301169301681</v>
      </c>
      <c r="E154" s="13">
        <v>156.80945778804858</v>
      </c>
      <c r="F154" s="13">
        <v>157.43019060437581</v>
      </c>
      <c r="G154" s="13">
        <v>157.82272225283987</v>
      </c>
      <c r="H154" s="13">
        <v>158.2023544126327</v>
      </c>
      <c r="I154" s="13">
        <v>158.72457893956656</v>
      </c>
      <c r="J154" s="13">
        <v>159.49533348587514</v>
      </c>
      <c r="K154" s="13">
        <v>160.48702260627064</v>
      </c>
      <c r="L154" s="13">
        <v>161.49674873737459</v>
      </c>
      <c r="M154" s="13">
        <v>162.5901556543152</v>
      </c>
      <c r="N154" s="13">
        <v>164.18036423008181</v>
      </c>
      <c r="O154" s="13">
        <v>166.29273372830707</v>
      </c>
      <c r="P154" s="13">
        <v>168.55058425800854</v>
      </c>
      <c r="Q154" s="13">
        <v>170.62278493576707</v>
      </c>
      <c r="R154" s="13">
        <v>172.3363346882463</v>
      </c>
      <c r="S154" s="13">
        <v>173.78510326849096</v>
      </c>
      <c r="T154" s="13">
        <v>175.02673449510266</v>
      </c>
      <c r="U154" s="13">
        <v>175.90335263733121</v>
      </c>
      <c r="V154" s="13">
        <v>176.31759471786862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2">
        <v>35</v>
      </c>
      <c r="B155" s="13">
        <v>141.96153570799976</v>
      </c>
      <c r="C155" s="13">
        <v>143.58676051867727</v>
      </c>
      <c r="D155" s="13">
        <v>145.09216748027558</v>
      </c>
      <c r="E155" s="13">
        <v>146.38369817772528</v>
      </c>
      <c r="F155" s="13">
        <v>147.32692458032437</v>
      </c>
      <c r="G155" s="13">
        <v>147.90092346382909</v>
      </c>
      <c r="H155" s="13">
        <v>148.26251948629789</v>
      </c>
      <c r="I155" s="13">
        <v>148.61341008465837</v>
      </c>
      <c r="J155" s="13">
        <v>149.09902481578905</v>
      </c>
      <c r="K155" s="13">
        <v>149.81862421790964</v>
      </c>
      <c r="L155" s="13">
        <v>150.74659935359585</v>
      </c>
      <c r="M155" s="13">
        <v>151.69321338776976</v>
      </c>
      <c r="N155" s="13">
        <v>152.72733518241523</v>
      </c>
      <c r="O155" s="13">
        <v>154.22592441906681</v>
      </c>
      <c r="P155" s="13">
        <v>156.21216211832981</v>
      </c>
      <c r="Q155" s="13">
        <v>158.33397381633668</v>
      </c>
      <c r="R155" s="13">
        <v>160.28033911237554</v>
      </c>
      <c r="S155" s="13">
        <v>161.88925113829347</v>
      </c>
      <c r="T155" s="13">
        <v>163.24930613406769</v>
      </c>
      <c r="U155" s="13">
        <v>164.41479392283861</v>
      </c>
      <c r="V155" s="13">
        <v>165.23848005452061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2">
        <v>36</v>
      </c>
      <c r="B156" s="13">
        <v>131.69719673590052</v>
      </c>
      <c r="C156" s="13">
        <v>133.35277075906322</v>
      </c>
      <c r="D156" s="13">
        <v>134.86308695721925</v>
      </c>
      <c r="E156" s="13">
        <v>136.26321297457901</v>
      </c>
      <c r="F156" s="13">
        <v>137.46542626352169</v>
      </c>
      <c r="G156" s="13">
        <v>138.34314682159635</v>
      </c>
      <c r="H156" s="13">
        <v>138.87626250460758</v>
      </c>
      <c r="I156" s="13">
        <v>139.21155204408541</v>
      </c>
      <c r="J156" s="13">
        <v>139.53797028121505</v>
      </c>
      <c r="K156" s="13">
        <v>139.99157184107986</v>
      </c>
      <c r="L156" s="13">
        <v>140.6653286320265</v>
      </c>
      <c r="M156" s="13">
        <v>141.53537397031175</v>
      </c>
      <c r="N156" s="13">
        <v>142.43077623656089</v>
      </c>
      <c r="O156" s="13">
        <v>143.40876447828504</v>
      </c>
      <c r="P156" s="13">
        <v>144.8210804010545</v>
      </c>
      <c r="Q156" s="13">
        <v>146.68893123724962</v>
      </c>
      <c r="R156" s="13">
        <v>148.68314858330533</v>
      </c>
      <c r="S156" s="13">
        <v>150.51172578094321</v>
      </c>
      <c r="T156" s="13">
        <v>152.02278100297201</v>
      </c>
      <c r="U156" s="13">
        <v>153.29987411384246</v>
      </c>
      <c r="V156" s="13">
        <v>154.39417331325825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2">
        <v>37</v>
      </c>
      <c r="B157" s="13">
        <v>121.91574314488894</v>
      </c>
      <c r="C157" s="13">
        <v>123.71402806903473</v>
      </c>
      <c r="D157" s="13">
        <v>125.25554159040831</v>
      </c>
      <c r="E157" s="13">
        <v>126.66221895550353</v>
      </c>
      <c r="F157" s="13">
        <v>127.96763007376322</v>
      </c>
      <c r="G157" s="13">
        <v>129.08977843542766</v>
      </c>
      <c r="H157" s="13">
        <v>129.90937338831768</v>
      </c>
      <c r="I157" s="13">
        <v>130.40696973430602</v>
      </c>
      <c r="J157" s="13">
        <v>130.71995125724263</v>
      </c>
      <c r="K157" s="13">
        <v>131.02544986220445</v>
      </c>
      <c r="L157" s="13">
        <v>131.45089294862805</v>
      </c>
      <c r="M157" s="13">
        <v>132.0834537643706</v>
      </c>
      <c r="N157" s="13">
        <v>132.90678279581988</v>
      </c>
      <c r="O157" s="13">
        <v>133.75424334614027</v>
      </c>
      <c r="P157" s="13">
        <v>134.67922813422146</v>
      </c>
      <c r="Q157" s="13">
        <v>136.01032923461372</v>
      </c>
      <c r="R157" s="13">
        <v>137.76757803744974</v>
      </c>
      <c r="S157" s="13">
        <v>139.64287102248673</v>
      </c>
      <c r="T157" s="13">
        <v>141.36182732921867</v>
      </c>
      <c r="U157" s="13">
        <v>142.78212322523802</v>
      </c>
      <c r="V157" s="13">
        <v>143.98224328812296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2">
        <v>38</v>
      </c>
      <c r="B158" s="13">
        <v>112.66084426330738</v>
      </c>
      <c r="C158" s="13">
        <v>114.63285302499047</v>
      </c>
      <c r="D158" s="13">
        <v>116.31157944336664</v>
      </c>
      <c r="E158" s="13">
        <v>117.75118954887859</v>
      </c>
      <c r="F158" s="13">
        <v>119.06540191884308</v>
      </c>
      <c r="G158" s="13">
        <v>120.28614031390408</v>
      </c>
      <c r="H158" s="13">
        <v>121.33680916513525</v>
      </c>
      <c r="I158" s="13">
        <v>122.1048878873148</v>
      </c>
      <c r="J158" s="13">
        <v>122.57157910682196</v>
      </c>
      <c r="K158" s="13">
        <v>122.86564496641097</v>
      </c>
      <c r="L158" s="13">
        <v>123.15336391910378</v>
      </c>
      <c r="M158" s="13">
        <v>123.55426892467699</v>
      </c>
      <c r="N158" s="13">
        <v>124.15539992843733</v>
      </c>
      <c r="O158" s="13">
        <v>124.93572815389217</v>
      </c>
      <c r="P158" s="13">
        <v>125.73889361390889</v>
      </c>
      <c r="Q158" s="13">
        <v>126.61487847600921</v>
      </c>
      <c r="R158" s="13">
        <v>127.87150638563607</v>
      </c>
      <c r="S158" s="13">
        <v>129.52717911207873</v>
      </c>
      <c r="T158" s="13">
        <v>131.29312851337721</v>
      </c>
      <c r="U158" s="13">
        <v>132.91170887929059</v>
      </c>
      <c r="V158" s="13">
        <v>134.2489536017693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2">
        <v>39</v>
      </c>
      <c r="B159" s="13">
        <v>103.91965014976199</v>
      </c>
      <c r="C159" s="13">
        <v>106.02755064622855</v>
      </c>
      <c r="D159" s="13">
        <v>107.87254565255876</v>
      </c>
      <c r="E159" s="13">
        <v>109.44403794338069</v>
      </c>
      <c r="F159" s="13">
        <v>110.79230578106257</v>
      </c>
      <c r="G159" s="13">
        <v>112.02361148940096</v>
      </c>
      <c r="H159" s="13">
        <v>113.16856239146978</v>
      </c>
      <c r="I159" s="13">
        <v>114.15540168512416</v>
      </c>
      <c r="J159" s="13">
        <v>114.87786646698817</v>
      </c>
      <c r="K159" s="13">
        <v>115.31772470263245</v>
      </c>
      <c r="L159" s="13">
        <v>115.59578409189393</v>
      </c>
      <c r="M159" s="13">
        <v>115.86832490987473</v>
      </c>
      <c r="N159" s="13">
        <v>116.2522720586352</v>
      </c>
      <c r="O159" s="13">
        <v>116.82447234853083</v>
      </c>
      <c r="P159" s="13">
        <v>117.56524794789254</v>
      </c>
      <c r="Q159" s="13">
        <v>118.32754482059637</v>
      </c>
      <c r="R159" s="13">
        <v>119.15810599909901</v>
      </c>
      <c r="S159" s="13">
        <v>120.34542974801242</v>
      </c>
      <c r="T159" s="13">
        <v>121.90723758584306</v>
      </c>
      <c r="U159" s="13">
        <v>123.57256140358461</v>
      </c>
      <c r="V159" s="13">
        <v>125.09860160340303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2">
        <v>40</v>
      </c>
      <c r="B160" s="13">
        <v>95.757059335356587</v>
      </c>
      <c r="C160" s="13">
        <v>97.97178310821613</v>
      </c>
      <c r="D160" s="13">
        <v>99.949855793771107</v>
      </c>
      <c r="E160" s="13">
        <v>101.68198105265833</v>
      </c>
      <c r="F160" s="13">
        <v>103.15817330589489</v>
      </c>
      <c r="G160" s="13">
        <v>104.4254058187089</v>
      </c>
      <c r="H160" s="13">
        <v>105.58321372013849</v>
      </c>
      <c r="I160" s="13">
        <v>106.66083379513427</v>
      </c>
      <c r="J160" s="13">
        <v>107.59101845477186</v>
      </c>
      <c r="K160" s="13">
        <v>108.27321434393573</v>
      </c>
      <c r="L160" s="13">
        <v>108.68973770128724</v>
      </c>
      <c r="M160" s="13">
        <v>108.95417143975497</v>
      </c>
      <c r="N160" s="13">
        <v>109.21774722797082</v>
      </c>
      <c r="O160" s="13">
        <v>109.58620287954213</v>
      </c>
      <c r="P160" s="13">
        <v>110.1318705304333</v>
      </c>
      <c r="Q160" s="13">
        <v>110.83631258680359</v>
      </c>
      <c r="R160" s="13">
        <v>111.56103579797147</v>
      </c>
      <c r="S160" s="13">
        <v>112.349808597227</v>
      </c>
      <c r="T160" s="13">
        <v>113.47423897045859</v>
      </c>
      <c r="U160" s="13">
        <v>114.95082818366674</v>
      </c>
      <c r="V160" s="13">
        <v>116.52459537841115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2">
        <v>41</v>
      </c>
      <c r="B161" s="13">
        <v>88.135699027829503</v>
      </c>
      <c r="C161" s="13">
        <v>90.435442135273149</v>
      </c>
      <c r="D161" s="13">
        <v>92.519006580625074</v>
      </c>
      <c r="E161" s="13">
        <v>94.380758711670353</v>
      </c>
      <c r="F161" s="13">
        <v>96.011799574286044</v>
      </c>
      <c r="G161" s="13">
        <v>97.402837175388186</v>
      </c>
      <c r="H161" s="13">
        <v>98.597722647654663</v>
      </c>
      <c r="I161" s="13">
        <v>99.689894587534127</v>
      </c>
      <c r="J161" s="13">
        <v>100.70742883156686</v>
      </c>
      <c r="K161" s="13">
        <v>101.58710116693726</v>
      </c>
      <c r="L161" s="13">
        <v>102.23364072152961</v>
      </c>
      <c r="M161" s="13">
        <v>102.62990264683057</v>
      </c>
      <c r="N161" s="13">
        <v>102.88635008672607</v>
      </c>
      <c r="O161" s="13">
        <v>103.14188293997822</v>
      </c>
      <c r="P161" s="13">
        <v>103.49629406209283</v>
      </c>
      <c r="Q161" s="13">
        <v>104.01798537628143</v>
      </c>
      <c r="R161" s="13">
        <v>104.68965307929091</v>
      </c>
      <c r="S161" s="13">
        <v>105.38049085344099</v>
      </c>
      <c r="T161" s="13">
        <v>106.13160995130795</v>
      </c>
      <c r="U161" s="13">
        <v>107.19871625155952</v>
      </c>
      <c r="V161" s="13">
        <v>108.59769852857535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2">
        <v>42</v>
      </c>
      <c r="B162" s="13">
        <v>81.027215189372754</v>
      </c>
      <c r="C162" s="13">
        <v>83.363454800449546</v>
      </c>
      <c r="D162" s="13">
        <v>85.531512985367755</v>
      </c>
      <c r="E162" s="13">
        <v>87.496806233668281</v>
      </c>
      <c r="F162" s="13">
        <v>89.253761775876484</v>
      </c>
      <c r="G162" s="13">
        <v>90.793857316685418</v>
      </c>
      <c r="H162" s="13">
        <v>92.108320817273437</v>
      </c>
      <c r="I162" s="13">
        <v>93.23825302206356</v>
      </c>
      <c r="J162" s="13">
        <v>94.271577749716471</v>
      </c>
      <c r="K162" s="13">
        <v>95.235213009939926</v>
      </c>
      <c r="L162" s="13">
        <v>96.069645951544061</v>
      </c>
      <c r="M162" s="13">
        <v>96.684413862832756</v>
      </c>
      <c r="N162" s="13">
        <v>97.065844667808733</v>
      </c>
      <c r="O162" s="13">
        <v>97.314891940269945</v>
      </c>
      <c r="P162" s="13">
        <v>97.56294622384209</v>
      </c>
      <c r="Q162" s="13">
        <v>97.904425677280983</v>
      </c>
      <c r="R162" s="13">
        <v>98.404013662605905</v>
      </c>
      <c r="S162" s="13">
        <v>99.045362670343565</v>
      </c>
      <c r="T162" s="13">
        <v>99.704676811305006</v>
      </c>
      <c r="U162" s="13">
        <v>100.42061195799815</v>
      </c>
      <c r="V162" s="13">
        <v>101.43488889814532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2">
        <v>43</v>
      </c>
      <c r="B163" s="13">
        <v>74.532270095452006</v>
      </c>
      <c r="C163" s="13">
        <v>76.835896930066724</v>
      </c>
      <c r="D163" s="13">
        <v>79.045162399314464</v>
      </c>
      <c r="E163" s="13">
        <v>81.096434459722801</v>
      </c>
      <c r="F163" s="13">
        <v>82.95679068171728</v>
      </c>
      <c r="G163" s="13">
        <v>84.620758144151154</v>
      </c>
      <c r="H163" s="13">
        <v>86.080180611567769</v>
      </c>
      <c r="I163" s="13">
        <v>87.326796517278325</v>
      </c>
      <c r="J163" s="13">
        <v>88.399163643782487</v>
      </c>
      <c r="K163" s="13">
        <v>89.38029365964212</v>
      </c>
      <c r="L163" s="13">
        <v>90.296143696076868</v>
      </c>
      <c r="M163" s="13">
        <v>91.090475275089688</v>
      </c>
      <c r="N163" s="13">
        <v>91.6798137668641</v>
      </c>
      <c r="O163" s="13">
        <v>92.047918427464168</v>
      </c>
      <c r="P163" s="13">
        <v>92.290342327601792</v>
      </c>
      <c r="Q163" s="13">
        <v>92.531683517102351</v>
      </c>
      <c r="R163" s="13">
        <v>92.861500373573634</v>
      </c>
      <c r="S163" s="13">
        <v>93.341166335266337</v>
      </c>
      <c r="T163" s="13">
        <v>93.955267572083571</v>
      </c>
      <c r="U163" s="13">
        <v>94.586388409208851</v>
      </c>
      <c r="V163" s="13">
        <v>95.270875173120373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2">
        <v>44</v>
      </c>
      <c r="B164" s="13">
        <v>68.621198580209551</v>
      </c>
      <c r="C164" s="13">
        <v>70.848053629458036</v>
      </c>
      <c r="D164" s="13">
        <v>73.032753743271428</v>
      </c>
      <c r="E164" s="13">
        <v>75.128859553246855</v>
      </c>
      <c r="F164" s="13">
        <v>77.075998935973303</v>
      </c>
      <c r="G164" s="13">
        <v>78.842823586105453</v>
      </c>
      <c r="H164" s="13">
        <v>80.423965360133678</v>
      </c>
      <c r="I164" s="13">
        <v>81.811584865259363</v>
      </c>
      <c r="J164" s="13">
        <v>82.997836124660751</v>
      </c>
      <c r="K164" s="13">
        <v>84.019113393497094</v>
      </c>
      <c r="L164" s="13">
        <v>84.954007214746667</v>
      </c>
      <c r="M164" s="13">
        <v>85.827444473543068</v>
      </c>
      <c r="N164" s="13">
        <v>86.588482724507628</v>
      </c>
      <c r="O164" s="13">
        <v>87.155021346794271</v>
      </c>
      <c r="P164" s="13">
        <v>87.511284104880744</v>
      </c>
      <c r="Q164" s="13">
        <v>87.747947285309067</v>
      </c>
      <c r="R164" s="13">
        <v>87.983466315426824</v>
      </c>
      <c r="S164" s="13">
        <v>88.303006851407574</v>
      </c>
      <c r="T164" s="13">
        <v>88.764945895233154</v>
      </c>
      <c r="U164" s="13">
        <v>89.354712713092752</v>
      </c>
      <c r="V164" s="13">
        <v>89.960614325337019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2">
        <v>45</v>
      </c>
      <c r="B165" s="13">
        <v>63.264313801840814</v>
      </c>
      <c r="C165" s="13">
        <v>65.38861930726938</v>
      </c>
      <c r="D165" s="13">
        <v>67.506584822260663</v>
      </c>
      <c r="E165" s="13">
        <v>69.585236938786494</v>
      </c>
      <c r="F165" s="13">
        <v>71.580370572547409</v>
      </c>
      <c r="G165" s="13">
        <v>73.434577440664</v>
      </c>
      <c r="H165" s="13">
        <v>75.117914482539106</v>
      </c>
      <c r="I165" s="13">
        <v>76.625119720078672</v>
      </c>
      <c r="J165" s="13">
        <v>77.948647600823449</v>
      </c>
      <c r="K165" s="13">
        <v>79.081065135928839</v>
      </c>
      <c r="L165" s="13">
        <v>80.05677844056126</v>
      </c>
      <c r="M165" s="13">
        <v>80.950377232620895</v>
      </c>
      <c r="N165" s="13">
        <v>81.787952458894935</v>
      </c>
      <c r="O165" s="13">
        <v>82.518974124464194</v>
      </c>
      <c r="P165" s="13">
        <v>83.06498035996816</v>
      </c>
      <c r="Q165" s="13">
        <v>83.410626302098535</v>
      </c>
      <c r="R165" s="13">
        <v>83.642184221766058</v>
      </c>
      <c r="S165" s="13">
        <v>83.8725485935161</v>
      </c>
      <c r="T165" s="13">
        <v>84.182900942885766</v>
      </c>
      <c r="U165" s="13">
        <v>84.62891511739798</v>
      </c>
      <c r="V165" s="13">
        <v>85.196829579289698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2">
        <v>46</v>
      </c>
      <c r="B166" s="13">
        <v>58.439179649049294</v>
      </c>
      <c r="C166" s="13">
        <v>60.435268397378096</v>
      </c>
      <c r="D166" s="13">
        <v>62.461459380931664</v>
      </c>
      <c r="E166" s="13">
        <v>64.482275884208917</v>
      </c>
      <c r="F166" s="13">
        <v>66.466205343559253</v>
      </c>
      <c r="G166" s="13">
        <v>68.371063687742378</v>
      </c>
      <c r="H166" s="13">
        <v>70.142111968644912</v>
      </c>
      <c r="I166" s="13">
        <v>71.750694742523592</v>
      </c>
      <c r="J166" s="13">
        <v>73.191657051347065</v>
      </c>
      <c r="K166" s="13">
        <v>74.45772819682827</v>
      </c>
      <c r="L166" s="13">
        <v>75.541858915277743</v>
      </c>
      <c r="M166" s="13">
        <v>76.476692567754228</v>
      </c>
      <c r="N166" s="13">
        <v>77.335008236458947</v>
      </c>
      <c r="O166" s="13">
        <v>78.140092216287513</v>
      </c>
      <c r="P166" s="13">
        <v>78.843844591615579</v>
      </c>
      <c r="Q166" s="13">
        <v>79.371133499850245</v>
      </c>
      <c r="R166" s="13">
        <v>79.707045798244138</v>
      </c>
      <c r="S166" s="13">
        <v>79.933880845332624</v>
      </c>
      <c r="T166" s="13">
        <v>80.15949479752868</v>
      </c>
      <c r="U166" s="13">
        <v>80.46145993110062</v>
      </c>
      <c r="V166" s="13">
        <v>80.893040447603738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2">
        <v>47</v>
      </c>
      <c r="B167" s="13">
        <v>54.100901306706007</v>
      </c>
      <c r="C167" s="13">
        <v>55.950393332779598</v>
      </c>
      <c r="D167" s="13">
        <v>57.858829757300853</v>
      </c>
      <c r="E167" s="13">
        <v>59.796652623780702</v>
      </c>
      <c r="F167" s="13">
        <v>61.729921749365374</v>
      </c>
      <c r="G167" s="13">
        <v>63.628465782603499</v>
      </c>
      <c r="H167" s="13">
        <v>65.451944106982268</v>
      </c>
      <c r="I167" s="13">
        <v>67.148028568939282</v>
      </c>
      <c r="J167" s="13">
        <v>68.689226004527541</v>
      </c>
      <c r="K167" s="13">
        <v>70.07050425647941</v>
      </c>
      <c r="L167" s="13">
        <v>71.28485935409374</v>
      </c>
      <c r="M167" s="13">
        <v>72.325572889604757</v>
      </c>
      <c r="N167" s="13">
        <v>73.225230288347859</v>
      </c>
      <c r="O167" s="13">
        <v>74.0516480383329</v>
      </c>
      <c r="P167" s="13">
        <v>74.827394984244421</v>
      </c>
      <c r="Q167" s="13">
        <v>75.506518554381131</v>
      </c>
      <c r="R167" s="13">
        <v>76.016908420682924</v>
      </c>
      <c r="S167" s="13">
        <v>76.344039504396875</v>
      </c>
      <c r="T167" s="13">
        <v>76.566611292434061</v>
      </c>
      <c r="U167" s="13">
        <v>76.787921762045116</v>
      </c>
      <c r="V167" s="13">
        <v>77.082292969607238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2">
        <v>48</v>
      </c>
      <c r="B168" s="13">
        <v>50.225093699629724</v>
      </c>
      <c r="C168" s="13">
        <v>51.925101771282016</v>
      </c>
      <c r="D168" s="13">
        <v>53.698104652491239</v>
      </c>
      <c r="E168" s="13">
        <v>55.528171293230898</v>
      </c>
      <c r="F168" s="13">
        <v>57.386951003207955</v>
      </c>
      <c r="G168" s="13">
        <v>59.241894314414409</v>
      </c>
      <c r="H168" s="13">
        <v>61.064044272244992</v>
      </c>
      <c r="I168" s="13">
        <v>62.814714089717754</v>
      </c>
      <c r="J168" s="13">
        <v>64.443739781746643</v>
      </c>
      <c r="K168" s="13">
        <v>65.924690840279823</v>
      </c>
      <c r="L168" s="13">
        <v>67.252656470845309</v>
      </c>
      <c r="M168" s="13">
        <v>68.420860834430044</v>
      </c>
      <c r="N168" s="13">
        <v>69.424235605528622</v>
      </c>
      <c r="O168" s="13">
        <v>70.292373279869182</v>
      </c>
      <c r="P168" s="13">
        <v>71.090249100777811</v>
      </c>
      <c r="Q168" s="13">
        <v>71.839717905363273</v>
      </c>
      <c r="R168" s="13">
        <v>72.496777179369616</v>
      </c>
      <c r="S168" s="13">
        <v>72.99205950445922</v>
      </c>
      <c r="T168" s="13">
        <v>73.311403643609253</v>
      </c>
      <c r="U168" s="13">
        <v>73.530265599742506</v>
      </c>
      <c r="V168" s="13">
        <v>73.747838162463722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2">
        <v>49</v>
      </c>
      <c r="B169" s="13">
        <v>46.736507606822215</v>
      </c>
      <c r="C169" s="13">
        <v>48.300398173509407</v>
      </c>
      <c r="D169" s="13">
        <v>49.933431764529558</v>
      </c>
      <c r="E169" s="13">
        <v>51.637110346163269</v>
      </c>
      <c r="F169" s="13">
        <v>53.396106150140056</v>
      </c>
      <c r="G169" s="13">
        <v>55.183175172777403</v>
      </c>
      <c r="H169" s="13">
        <v>56.967036563435215</v>
      </c>
      <c r="I169" s="13">
        <v>58.719849419863138</v>
      </c>
      <c r="J169" s="13">
        <v>60.404442947782471</v>
      </c>
      <c r="K169" s="13">
        <v>61.972627959300844</v>
      </c>
      <c r="L169" s="13">
        <v>63.39894979911125</v>
      </c>
      <c r="M169" s="13">
        <v>64.678601910806321</v>
      </c>
      <c r="N169" s="13">
        <v>65.806296194660604</v>
      </c>
      <c r="O169" s="13">
        <v>66.77577849919399</v>
      </c>
      <c r="P169" s="13">
        <v>67.615354378457198</v>
      </c>
      <c r="Q169" s="13">
        <v>68.387411750635138</v>
      </c>
      <c r="R169" s="13">
        <v>69.113148097306777</v>
      </c>
      <c r="S169" s="13">
        <v>69.750307102583662</v>
      </c>
      <c r="T169" s="13">
        <v>70.232027221902243</v>
      </c>
      <c r="U169" s="13">
        <v>70.544499884576979</v>
      </c>
      <c r="V169" s="13">
        <v>70.760230618362158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2">
        <v>50</v>
      </c>
      <c r="B170" s="13">
        <v>43.579454867227753</v>
      </c>
      <c r="C170" s="13">
        <v>45.038780403416524</v>
      </c>
      <c r="D170" s="13">
        <v>46.544369587592286</v>
      </c>
      <c r="E170" s="13">
        <v>48.117066909167058</v>
      </c>
      <c r="F170" s="13">
        <v>49.758274042257185</v>
      </c>
      <c r="G170" s="13">
        <v>51.453213336851476</v>
      </c>
      <c r="H170" s="13">
        <v>53.175650838775624</v>
      </c>
      <c r="I170" s="13">
        <v>54.895467183257182</v>
      </c>
      <c r="J170" s="13">
        <v>56.585837608543706</v>
      </c>
      <c r="K170" s="13">
        <v>58.21096039457862</v>
      </c>
      <c r="L170" s="13">
        <v>59.724435951319634</v>
      </c>
      <c r="M170" s="13">
        <v>61.101689737581651</v>
      </c>
      <c r="N170" s="13">
        <v>62.339204475521697</v>
      </c>
      <c r="O170" s="13">
        <v>63.430534904769516</v>
      </c>
      <c r="P170" s="13">
        <v>64.36963462874202</v>
      </c>
      <c r="Q170" s="13">
        <v>65.183675545230315</v>
      </c>
      <c r="R170" s="13">
        <v>65.9326900313755</v>
      </c>
      <c r="S170" s="13">
        <v>66.637255072497197</v>
      </c>
      <c r="T170" s="13">
        <v>67.256729635372537</v>
      </c>
      <c r="U170" s="13">
        <v>67.726530066053598</v>
      </c>
      <c r="V170" s="13">
        <v>68.03315468219472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2">
        <v>51</v>
      </c>
      <c r="B171" s="13">
        <v>40.705407645453043</v>
      </c>
      <c r="C171" s="13">
        <v>42.098300874806888</v>
      </c>
      <c r="D171" s="13">
        <v>43.506756188286438</v>
      </c>
      <c r="E171" s="13">
        <v>44.960375582701133</v>
      </c>
      <c r="F171" s="13">
        <v>46.479230088548817</v>
      </c>
      <c r="G171" s="13">
        <v>48.064643442745364</v>
      </c>
      <c r="H171" s="13">
        <v>49.702345472542213</v>
      </c>
      <c r="I171" s="13">
        <v>51.367018353257023</v>
      </c>
      <c r="J171" s="13">
        <v>53.029585109852064</v>
      </c>
      <c r="K171" s="13">
        <v>54.664124920150556</v>
      </c>
      <c r="L171" s="13">
        <v>56.236078698626493</v>
      </c>
      <c r="M171" s="13">
        <v>57.700655391868608</v>
      </c>
      <c r="N171" s="13">
        <v>59.035155294344605</v>
      </c>
      <c r="O171" s="13">
        <v>60.234915958468903</v>
      </c>
      <c r="P171" s="13">
        <v>61.293683697633853</v>
      </c>
      <c r="Q171" s="13">
        <v>62.205636374494574</v>
      </c>
      <c r="R171" s="13">
        <v>62.996852633028617</v>
      </c>
      <c r="S171" s="13">
        <v>63.725280528336789</v>
      </c>
      <c r="T171" s="13">
        <v>64.410986402413755</v>
      </c>
      <c r="U171" s="13">
        <v>65.014699500404134</v>
      </c>
      <c r="V171" s="13">
        <v>65.473909342845928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2">
        <v>52</v>
      </c>
      <c r="B172" s="13">
        <v>38.042526082776149</v>
      </c>
      <c r="C172" s="13">
        <v>39.396215340513194</v>
      </c>
      <c r="D172" s="13">
        <v>40.743056918766655</v>
      </c>
      <c r="E172" s="13">
        <v>42.105410227589701</v>
      </c>
      <c r="F172" s="13">
        <v>43.511886973486654</v>
      </c>
      <c r="G172" s="13">
        <v>44.981878607714208</v>
      </c>
      <c r="H172" s="13">
        <v>46.516649902725575</v>
      </c>
      <c r="I172" s="13">
        <v>48.102398692097971</v>
      </c>
      <c r="J172" s="13">
        <v>49.714646940503634</v>
      </c>
      <c r="K172" s="13">
        <v>51.325270989341114</v>
      </c>
      <c r="L172" s="13">
        <v>52.909188679054878</v>
      </c>
      <c r="M172" s="13">
        <v>54.432958857344289</v>
      </c>
      <c r="N172" s="13">
        <v>55.854264890496999</v>
      </c>
      <c r="O172" s="13">
        <v>57.149986321816648</v>
      </c>
      <c r="P172" s="13">
        <v>58.315563490074325</v>
      </c>
      <c r="Q172" s="13">
        <v>59.344900930673532</v>
      </c>
      <c r="R172" s="13">
        <v>60.232307480100033</v>
      </c>
      <c r="S172" s="13">
        <v>61.002955082080646</v>
      </c>
      <c r="T172" s="13">
        <v>61.712919471075253</v>
      </c>
      <c r="U172" s="13">
        <v>62.38168756332422</v>
      </c>
      <c r="V172" s="13">
        <v>62.971248334094227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2">
        <v>53</v>
      </c>
      <c r="B173" s="13">
        <v>35.541447319378889</v>
      </c>
      <c r="C173" s="13">
        <v>36.867911162748662</v>
      </c>
      <c r="D173" s="13">
        <v>38.178810193517265</v>
      </c>
      <c r="E173" s="13">
        <v>39.483521638296821</v>
      </c>
      <c r="F173" s="13">
        <v>40.803690360169178</v>
      </c>
      <c r="G173" s="13">
        <v>42.167013003485408</v>
      </c>
      <c r="H173" s="13">
        <v>43.592244728381203</v>
      </c>
      <c r="I173" s="13">
        <v>45.080588629732929</v>
      </c>
      <c r="J173" s="13">
        <v>46.61867520253584</v>
      </c>
      <c r="K173" s="13">
        <v>48.182809117105919</v>
      </c>
      <c r="L173" s="13">
        <v>49.745759011711243</v>
      </c>
      <c r="M173" s="13">
        <v>51.283221875317878</v>
      </c>
      <c r="N173" s="13">
        <v>52.763764043977218</v>
      </c>
      <c r="O173" s="13">
        <v>54.145343223051867</v>
      </c>
      <c r="P173" s="13">
        <v>55.405534456340519</v>
      </c>
      <c r="Q173" s="13">
        <v>56.53985794659274</v>
      </c>
      <c r="R173" s="13">
        <v>57.542366165262074</v>
      </c>
      <c r="S173" s="13">
        <v>58.407522920232097</v>
      </c>
      <c r="T173" s="13">
        <v>59.159645942801646</v>
      </c>
      <c r="U173" s="13">
        <v>59.85303615357055</v>
      </c>
      <c r="V173" s="13">
        <v>60.506637371615042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2">
        <v>54</v>
      </c>
      <c r="B174" s="13">
        <v>33.192372329221804</v>
      </c>
      <c r="C174" s="13">
        <v>34.491720416177884</v>
      </c>
      <c r="D174" s="13">
        <v>35.778243261558842</v>
      </c>
      <c r="E174" s="13">
        <v>37.050083596864013</v>
      </c>
      <c r="F174" s="13">
        <v>38.316325204182334</v>
      </c>
      <c r="G174" s="13">
        <v>39.597955699184467</v>
      </c>
      <c r="H174" s="13">
        <v>40.921833170994873</v>
      </c>
      <c r="I174" s="13">
        <v>42.30613347137492</v>
      </c>
      <c r="J174" s="13">
        <v>43.75201041228965</v>
      </c>
      <c r="K174" s="13">
        <v>45.246503741121046</v>
      </c>
      <c r="L174" s="13">
        <v>46.766652704960798</v>
      </c>
      <c r="M174" s="13">
        <v>48.286053079401619</v>
      </c>
      <c r="N174" s="13">
        <v>49.782018832433607</v>
      </c>
      <c r="O174" s="13">
        <v>51.223085111417674</v>
      </c>
      <c r="P174" s="13">
        <v>52.568468988688934</v>
      </c>
      <c r="Q174" s="13">
        <v>53.796362093730266</v>
      </c>
      <c r="R174" s="13">
        <v>54.902363302734088</v>
      </c>
      <c r="S174" s="13">
        <v>55.880657947060264</v>
      </c>
      <c r="T174" s="13">
        <v>56.7258321654054</v>
      </c>
      <c r="U174" s="13">
        <v>57.46138817815033</v>
      </c>
      <c r="V174" s="13">
        <v>58.139997893708532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2">
        <v>55</v>
      </c>
      <c r="B175" s="13">
        <v>31.007244979277637</v>
      </c>
      <c r="C175" s="13">
        <v>32.271125415152838</v>
      </c>
      <c r="D175" s="13">
        <v>33.53386089077047</v>
      </c>
      <c r="E175" s="13">
        <v>34.784531435499801</v>
      </c>
      <c r="F175" s="13">
        <v>36.021320005778477</v>
      </c>
      <c r="G175" s="13">
        <v>37.253046619286849</v>
      </c>
      <c r="H175" s="13">
        <v>38.500104221244982</v>
      </c>
      <c r="I175" s="13">
        <v>39.788587702907591</v>
      </c>
      <c r="J175" s="13">
        <v>41.13614907930959</v>
      </c>
      <c r="K175" s="13">
        <v>42.543905261993217</v>
      </c>
      <c r="L175" s="13">
        <v>43.999274083143973</v>
      </c>
      <c r="M175" s="13">
        <v>45.479962661585773</v>
      </c>
      <c r="N175" s="13">
        <v>46.961141860106956</v>
      </c>
      <c r="O175" s="13">
        <v>48.419857794611623</v>
      </c>
      <c r="P175" s="13">
        <v>49.825525341508694</v>
      </c>
      <c r="Q175" s="13">
        <v>51.138493452470854</v>
      </c>
      <c r="R175" s="13">
        <v>52.337510402405613</v>
      </c>
      <c r="S175" s="13">
        <v>53.41824392080072</v>
      </c>
      <c r="T175" s="13">
        <v>54.374997520321436</v>
      </c>
      <c r="U175" s="13">
        <v>55.202473903068153</v>
      </c>
      <c r="V175" s="13">
        <v>55.92342678266948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2">
        <v>56</v>
      </c>
      <c r="B176" s="13">
        <v>28.955137914167196</v>
      </c>
      <c r="C176" s="13">
        <v>30.17395457095526</v>
      </c>
      <c r="D176" s="13">
        <v>31.403344432720896</v>
      </c>
      <c r="E176" s="13">
        <v>32.631985588836308</v>
      </c>
      <c r="F176" s="13">
        <v>33.849246270734298</v>
      </c>
      <c r="G176" s="13">
        <v>35.053351592516648</v>
      </c>
      <c r="H176" s="13">
        <v>36.252879929511678</v>
      </c>
      <c r="I176" s="13">
        <v>37.467672954261857</v>
      </c>
      <c r="J176" s="13">
        <v>38.723117898099325</v>
      </c>
      <c r="K176" s="13">
        <v>40.036379844273739</v>
      </c>
      <c r="L176" s="13">
        <v>41.408538903945903</v>
      </c>
      <c r="M176" s="13">
        <v>42.827365704372042</v>
      </c>
      <c r="N176" s="13">
        <v>44.271964940899188</v>
      </c>
      <c r="O176" s="13">
        <v>45.717363301879232</v>
      </c>
      <c r="P176" s="13">
        <v>47.141233972116169</v>
      </c>
      <c r="Q176" s="13">
        <v>48.513809406923023</v>
      </c>
      <c r="R176" s="13">
        <v>49.796501339141983</v>
      </c>
      <c r="S176" s="13">
        <v>50.968607498499082</v>
      </c>
      <c r="T176" s="13">
        <v>52.025856553328794</v>
      </c>
      <c r="U176" s="13">
        <v>52.962659794164857</v>
      </c>
      <c r="V176" s="13">
        <v>53.77380482330873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2">
        <v>57</v>
      </c>
      <c r="B177" s="13">
        <v>27.02347725621172</v>
      </c>
      <c r="C177" s="13">
        <v>28.196008647939969</v>
      </c>
      <c r="D177" s="13">
        <v>29.382437222241204</v>
      </c>
      <c r="E177" s="13">
        <v>30.579501133300816</v>
      </c>
      <c r="F177" s="13">
        <v>31.776168163883902</v>
      </c>
      <c r="G177" s="13">
        <v>32.962077807467551</v>
      </c>
      <c r="H177" s="13">
        <v>34.13549550739009</v>
      </c>
      <c r="I177" s="13">
        <v>35.304771022247763</v>
      </c>
      <c r="J177" s="13">
        <v>36.489226126203846</v>
      </c>
      <c r="K177" s="13">
        <v>37.713580014511415</v>
      </c>
      <c r="L177" s="13">
        <v>38.994544713921911</v>
      </c>
      <c r="M177" s="13">
        <v>40.333177830829179</v>
      </c>
      <c r="N177" s="13">
        <v>41.718321906204089</v>
      </c>
      <c r="O177" s="13">
        <v>43.12888183262362</v>
      </c>
      <c r="P177" s="13">
        <v>44.540572115071711</v>
      </c>
      <c r="Q177" s="13">
        <v>45.931664021202877</v>
      </c>
      <c r="R177" s="13">
        <v>47.273181554079315</v>
      </c>
      <c r="S177" s="13">
        <v>48.527545683732725</v>
      </c>
      <c r="T177" s="13">
        <v>49.67454980213121</v>
      </c>
      <c r="U177" s="13">
        <v>50.70998134123861</v>
      </c>
      <c r="V177" s="13">
        <v>51.628358028917333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2">
        <v>58</v>
      </c>
      <c r="B178" s="13">
        <v>25.224800723675514</v>
      </c>
      <c r="C178" s="13">
        <v>26.349164073975334</v>
      </c>
      <c r="D178" s="13">
        <v>27.492086605450702</v>
      </c>
      <c r="E178" s="13">
        <v>28.648881159909671</v>
      </c>
      <c r="F178" s="13">
        <v>29.816358541278731</v>
      </c>
      <c r="G178" s="13">
        <v>30.983757762986635</v>
      </c>
      <c r="H178" s="13">
        <v>32.14097100562914</v>
      </c>
      <c r="I178" s="13">
        <v>33.286302283570329</v>
      </c>
      <c r="J178" s="13">
        <v>34.427891829444484</v>
      </c>
      <c r="K178" s="13">
        <v>35.584580852756844</v>
      </c>
      <c r="L178" s="13">
        <v>36.780475248125128</v>
      </c>
      <c r="M178" s="13">
        <v>38.031878719140977</v>
      </c>
      <c r="N178" s="13">
        <v>39.340535181119819</v>
      </c>
      <c r="O178" s="13">
        <v>40.694842992757565</v>
      </c>
      <c r="P178" s="13">
        <v>42.074277800446424</v>
      </c>
      <c r="Q178" s="13">
        <v>43.455187277785214</v>
      </c>
      <c r="R178" s="13">
        <v>44.816393243311978</v>
      </c>
      <c r="S178" s="13">
        <v>46.129643990463933</v>
      </c>
      <c r="T178" s="13">
        <v>47.358278275661711</v>
      </c>
      <c r="U178" s="13">
        <v>48.482537595631754</v>
      </c>
      <c r="V178" s="13">
        <v>49.498272094392902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2">
        <v>59</v>
      </c>
      <c r="B179" s="13">
        <v>23.540215802438194</v>
      </c>
      <c r="C179" s="13">
        <v>24.60058766428304</v>
      </c>
      <c r="D179" s="13">
        <v>25.696748165661418</v>
      </c>
      <c r="E179" s="13">
        <v>26.811308914278676</v>
      </c>
      <c r="F179" s="13">
        <v>27.939700135245602</v>
      </c>
      <c r="G179" s="13">
        <v>29.078798114733083</v>
      </c>
      <c r="H179" s="13">
        <v>30.218099223539188</v>
      </c>
      <c r="I179" s="13">
        <v>31.347746434222906</v>
      </c>
      <c r="J179" s="13">
        <v>32.466086227469148</v>
      </c>
      <c r="K179" s="13">
        <v>33.581063071332693</v>
      </c>
      <c r="L179" s="13">
        <v>34.711064162841204</v>
      </c>
      <c r="M179" s="13">
        <v>35.879610571350852</v>
      </c>
      <c r="N179" s="13">
        <v>37.103272467565894</v>
      </c>
      <c r="O179" s="13">
        <v>38.383039019954708</v>
      </c>
      <c r="P179" s="13">
        <v>39.707622073041428</v>
      </c>
      <c r="Q179" s="13">
        <v>41.057041817227301</v>
      </c>
      <c r="R179" s="13">
        <v>42.408261992627239</v>
      </c>
      <c r="S179" s="13">
        <v>43.740644959086296</v>
      </c>
      <c r="T179" s="13">
        <v>45.026625599597423</v>
      </c>
      <c r="U179" s="13">
        <v>46.230430358339987</v>
      </c>
      <c r="V179" s="13">
        <v>47.332770039668262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2">
        <v>60</v>
      </c>
      <c r="B180" s="13">
        <v>21.992818821133199</v>
      </c>
      <c r="C180" s="13">
        <v>22.971623339668199</v>
      </c>
      <c r="D180" s="13">
        <v>24.0063554916361</v>
      </c>
      <c r="E180" s="13">
        <v>25.076309930944227</v>
      </c>
      <c r="F180" s="13">
        <v>26.164532618961616</v>
      </c>
      <c r="G180" s="13">
        <v>27.2665586991507</v>
      </c>
      <c r="H180" s="13">
        <v>28.379331257583459</v>
      </c>
      <c r="I180" s="13">
        <v>29.492599955164749</v>
      </c>
      <c r="J180" s="13">
        <v>30.596741513824504</v>
      </c>
      <c r="K180" s="13">
        <v>31.690140810022811</v>
      </c>
      <c r="L180" s="13">
        <v>32.780555086354425</v>
      </c>
      <c r="M180" s="13">
        <v>33.885937016451535</v>
      </c>
      <c r="N180" s="13">
        <v>35.029878653470661</v>
      </c>
      <c r="O180" s="13">
        <v>36.227896693723608</v>
      </c>
      <c r="P180" s="13">
        <v>37.480972231978946</v>
      </c>
      <c r="Q180" s="13">
        <v>38.778115625454049</v>
      </c>
      <c r="R180" s="13">
        <v>40.099872377997507</v>
      </c>
      <c r="S180" s="13">
        <v>41.423789099256851</v>
      </c>
      <c r="T180" s="13">
        <v>42.729725823796365</v>
      </c>
      <c r="U180" s="13">
        <v>43.990772032248387</v>
      </c>
      <c r="V180" s="13">
        <v>45.171988627269329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2">
        <v>61</v>
      </c>
      <c r="B181" s="13">
        <v>20.585120779723404</v>
      </c>
      <c r="C181" s="13">
        <v>21.474614512066143</v>
      </c>
      <c r="D181" s="13">
        <v>22.430504159580927</v>
      </c>
      <c r="E181" s="13">
        <v>23.441258791903579</v>
      </c>
      <c r="F181" s="13">
        <v>24.486681803310162</v>
      </c>
      <c r="G181" s="13">
        <v>25.550236767188789</v>
      </c>
      <c r="H181" s="13">
        <v>26.627565141485796</v>
      </c>
      <c r="I181" s="13">
        <v>27.715674676213787</v>
      </c>
      <c r="J181" s="13">
        <v>28.80455274124273</v>
      </c>
      <c r="K181" s="13">
        <v>29.884807384389227</v>
      </c>
      <c r="L181" s="13">
        <v>30.954867433581509</v>
      </c>
      <c r="M181" s="13">
        <v>32.02231815018007</v>
      </c>
      <c r="N181" s="13">
        <v>33.105295065688637</v>
      </c>
      <c r="O181" s="13">
        <v>34.226224177593373</v>
      </c>
      <c r="P181" s="13">
        <v>35.400259595932212</v>
      </c>
      <c r="Q181" s="13">
        <v>36.628362923721227</v>
      </c>
      <c r="R181" s="13">
        <v>37.899825853693144</v>
      </c>
      <c r="S181" s="13">
        <v>39.19568169442698</v>
      </c>
      <c r="T181" s="13">
        <v>40.494016269907277</v>
      </c>
      <c r="U181" s="13">
        <v>41.77515716463445</v>
      </c>
      <c r="V181" s="13">
        <v>43.012803994256416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2">
        <v>62</v>
      </c>
      <c r="B182" s="13">
        <v>19.28819590767133</v>
      </c>
      <c r="C182" s="13">
        <v>20.08932480691476</v>
      </c>
      <c r="D182" s="13">
        <v>20.957393436118366</v>
      </c>
      <c r="E182" s="13">
        <v>21.890497264873119</v>
      </c>
      <c r="F182" s="13">
        <v>22.877389805155996</v>
      </c>
      <c r="G182" s="13">
        <v>23.898367275896089</v>
      </c>
      <c r="H182" s="13">
        <v>24.937294420353592</v>
      </c>
      <c r="I182" s="13">
        <v>25.989918755884556</v>
      </c>
      <c r="J182" s="13">
        <v>27.053318922450948</v>
      </c>
      <c r="K182" s="13">
        <v>28.117718655835347</v>
      </c>
      <c r="L182" s="13">
        <v>29.173949085794579</v>
      </c>
      <c r="M182" s="13">
        <v>30.220477903946872</v>
      </c>
      <c r="N182" s="13">
        <v>31.26525839044201</v>
      </c>
      <c r="O182" s="13">
        <v>32.325426020249253</v>
      </c>
      <c r="P182" s="13">
        <v>33.42289049936312</v>
      </c>
      <c r="Q182" s="13">
        <v>34.572466500347986</v>
      </c>
      <c r="R182" s="13">
        <v>35.775118628075958</v>
      </c>
      <c r="S182" s="13">
        <v>37.020429209097287</v>
      </c>
      <c r="T182" s="13">
        <v>38.28992538182964</v>
      </c>
      <c r="U182" s="13">
        <v>39.562247419225912</v>
      </c>
      <c r="V182" s="13">
        <v>40.818207013094799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2">
        <v>63</v>
      </c>
      <c r="B183" s="13">
        <v>18.101373915312767</v>
      </c>
      <c r="C183" s="13">
        <v>18.823300527769327</v>
      </c>
      <c r="D183" s="13">
        <v>19.605298731818564</v>
      </c>
      <c r="E183" s="13">
        <v>20.452846357127527</v>
      </c>
      <c r="F183" s="13">
        <v>21.364090955559305</v>
      </c>
      <c r="G183" s="13">
        <v>22.328060729251767</v>
      </c>
      <c r="H183" s="13">
        <v>23.325527021440788</v>
      </c>
      <c r="I183" s="13">
        <v>24.340751285480916</v>
      </c>
      <c r="J183" s="13">
        <v>25.369591753775488</v>
      </c>
      <c r="K183" s="13">
        <v>26.409193993676809</v>
      </c>
      <c r="L183" s="13">
        <v>27.450010974540806</v>
      </c>
      <c r="M183" s="13">
        <v>28.483093528537211</v>
      </c>
      <c r="N183" s="13">
        <v>29.507445452866978</v>
      </c>
      <c r="O183" s="13">
        <v>30.530309106729451</v>
      </c>
      <c r="P183" s="13">
        <v>31.56843449221175</v>
      </c>
      <c r="Q183" s="13">
        <v>32.643233246985538</v>
      </c>
      <c r="R183" s="13">
        <v>33.769193077113144</v>
      </c>
      <c r="S183" s="13">
        <v>34.947281895493504</v>
      </c>
      <c r="T183" s="13">
        <v>36.167364803065333</v>
      </c>
      <c r="U183" s="13">
        <v>37.411448398133139</v>
      </c>
      <c r="V183" s="13">
        <v>38.65871043914288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2">
        <v>64</v>
      </c>
      <c r="B184" s="13">
        <v>17.000996210504994</v>
      </c>
      <c r="C184" s="13">
        <v>17.657133845861779</v>
      </c>
      <c r="D184" s="13">
        <v>18.361621347683851</v>
      </c>
      <c r="E184" s="13">
        <v>19.124921513017323</v>
      </c>
      <c r="F184" s="13">
        <v>19.952380452683855</v>
      </c>
      <c r="G184" s="13">
        <v>20.842197689488351</v>
      </c>
      <c r="H184" s="13">
        <v>21.783674775591681</v>
      </c>
      <c r="I184" s="13">
        <v>22.758058877107885</v>
      </c>
      <c r="J184" s="13">
        <v>23.750007624981478</v>
      </c>
      <c r="K184" s="13">
        <v>24.755489722715886</v>
      </c>
      <c r="L184" s="13">
        <v>25.771718990401254</v>
      </c>
      <c r="M184" s="13">
        <v>26.789377734272449</v>
      </c>
      <c r="N184" s="13">
        <v>27.800192452127405</v>
      </c>
      <c r="O184" s="13">
        <v>28.802708798453089</v>
      </c>
      <c r="P184" s="13">
        <v>29.804009972748084</v>
      </c>
      <c r="Q184" s="13">
        <v>30.820464759702212</v>
      </c>
      <c r="R184" s="13">
        <v>31.872990515633973</v>
      </c>
      <c r="S184" s="13">
        <v>32.975745670944086</v>
      </c>
      <c r="T184" s="13">
        <v>34.129694612748423</v>
      </c>
      <c r="U184" s="13">
        <v>35.324974443736309</v>
      </c>
      <c r="V184" s="13">
        <v>36.544060025726324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2">
        <v>65</v>
      </c>
      <c r="B185" s="13">
        <v>15.979889959942014</v>
      </c>
      <c r="C185" s="13">
        <v>16.578623653028487</v>
      </c>
      <c r="D185" s="13">
        <v>17.218767488485568</v>
      </c>
      <c r="E185" s="13">
        <v>17.906271808343575</v>
      </c>
      <c r="F185" s="13">
        <v>18.651338446114156</v>
      </c>
      <c r="G185" s="13">
        <v>19.459186832188401</v>
      </c>
      <c r="H185" s="13">
        <v>20.32807053345433</v>
      </c>
      <c r="I185" s="13">
        <v>21.247563056930062</v>
      </c>
      <c r="J185" s="13">
        <v>22.19938123374294</v>
      </c>
      <c r="K185" s="13">
        <v>23.168570558677082</v>
      </c>
      <c r="L185" s="13">
        <v>24.151207651566295</v>
      </c>
      <c r="M185" s="13">
        <v>25.144577407405805</v>
      </c>
      <c r="N185" s="13">
        <v>26.140007828887299</v>
      </c>
      <c r="O185" s="13">
        <v>27.128981088026588</v>
      </c>
      <c r="P185" s="13">
        <v>28.110087802271309</v>
      </c>
      <c r="Q185" s="13">
        <v>29.090254386901258</v>
      </c>
      <c r="R185" s="13">
        <v>30.085472126611478</v>
      </c>
      <c r="S185" s="13">
        <v>31.116169288665326</v>
      </c>
      <c r="T185" s="13">
        <v>32.196180498876544</v>
      </c>
      <c r="U185" s="13">
        <v>33.32646799553234</v>
      </c>
      <c r="V185" s="13">
        <v>34.497436824656383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2">
        <v>66</v>
      </c>
      <c r="B186" s="13">
        <v>15.026359182504116</v>
      </c>
      <c r="C186" s="13">
        <v>15.570986072319723</v>
      </c>
      <c r="D186" s="13">
        <v>16.154843554333993</v>
      </c>
      <c r="E186" s="13">
        <v>16.779261370419185</v>
      </c>
      <c r="F186" s="13">
        <v>17.450041841810407</v>
      </c>
      <c r="G186" s="13">
        <v>18.17712743645194</v>
      </c>
      <c r="H186" s="13">
        <v>18.965608980918628</v>
      </c>
      <c r="I186" s="13">
        <v>19.813790844023043</v>
      </c>
      <c r="J186" s="13">
        <v>20.711514624716344</v>
      </c>
      <c r="K186" s="13">
        <v>21.640965500297455</v>
      </c>
      <c r="L186" s="13">
        <v>22.587584384090434</v>
      </c>
      <c r="M186" s="13">
        <v>23.547562786529564</v>
      </c>
      <c r="N186" s="13">
        <v>24.518628464125165</v>
      </c>
      <c r="O186" s="13">
        <v>25.49191951473216</v>
      </c>
      <c r="P186" s="13">
        <v>26.459142274928311</v>
      </c>
      <c r="Q186" s="13">
        <v>27.418935441837647</v>
      </c>
      <c r="R186" s="13">
        <v>28.378070758254651</v>
      </c>
      <c r="S186" s="13">
        <v>29.352166269225883</v>
      </c>
      <c r="T186" s="13">
        <v>30.361162635539383</v>
      </c>
      <c r="U186" s="13">
        <v>31.418567130414921</v>
      </c>
      <c r="V186" s="13">
        <v>32.525333862793417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2">
        <v>67</v>
      </c>
      <c r="B187" s="13">
        <v>14.123057463030882</v>
      </c>
      <c r="C187" s="13">
        <v>14.62393954523343</v>
      </c>
      <c r="D187" s="13">
        <v>15.154417862293414</v>
      </c>
      <c r="E187" s="13">
        <v>15.72327015591547</v>
      </c>
      <c r="F187" s="13">
        <v>16.331794333845529</v>
      </c>
      <c r="G187" s="13">
        <v>16.985639825475744</v>
      </c>
      <c r="H187" s="13">
        <v>17.694486611757725</v>
      </c>
      <c r="I187" s="13">
        <v>18.463299530257721</v>
      </c>
      <c r="J187" s="13">
        <v>19.290439261708954</v>
      </c>
      <c r="K187" s="13">
        <v>20.166022862164972</v>
      </c>
      <c r="L187" s="13">
        <v>21.072712551336998</v>
      </c>
      <c r="M187" s="13">
        <v>21.996342252277131</v>
      </c>
      <c r="N187" s="13">
        <v>22.933544201336996</v>
      </c>
      <c r="O187" s="13">
        <v>23.881755061237914</v>
      </c>
      <c r="P187" s="13">
        <v>24.83234785188306</v>
      </c>
      <c r="Q187" s="13">
        <v>25.777252895404779</v>
      </c>
      <c r="R187" s="13">
        <v>26.715155375538387</v>
      </c>
      <c r="S187" s="13">
        <v>27.652669739900936</v>
      </c>
      <c r="T187" s="13">
        <v>28.605032793376314</v>
      </c>
      <c r="U187" s="13">
        <v>29.591686054131447</v>
      </c>
      <c r="V187" s="13">
        <v>30.625804265746918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2">
        <v>68</v>
      </c>
      <c r="B188" s="13">
        <v>13.25782061131671</v>
      </c>
      <c r="C188" s="13">
        <v>13.727339119974765</v>
      </c>
      <c r="D188" s="13">
        <v>14.214605049144092</v>
      </c>
      <c r="E188" s="13">
        <v>14.730811834408076</v>
      </c>
      <c r="F188" s="13">
        <v>15.284491088517719</v>
      </c>
      <c r="G188" s="13">
        <v>15.876907032537012</v>
      </c>
      <c r="H188" s="13">
        <v>16.513559109481967</v>
      </c>
      <c r="I188" s="13">
        <v>17.203863115017242</v>
      </c>
      <c r="J188" s="13">
        <v>17.952655323935154</v>
      </c>
      <c r="K188" s="13">
        <v>18.758351046876143</v>
      </c>
      <c r="L188" s="13">
        <v>19.611342908787854</v>
      </c>
      <c r="M188" s="13">
        <v>20.49477050039053</v>
      </c>
      <c r="N188" s="13">
        <v>21.395149643238458</v>
      </c>
      <c r="O188" s="13">
        <v>22.308925269493969</v>
      </c>
      <c r="P188" s="13">
        <v>23.233607426120898</v>
      </c>
      <c r="Q188" s="13">
        <v>24.160803819034978</v>
      </c>
      <c r="R188" s="13">
        <v>25.08267475659639</v>
      </c>
      <c r="S188" s="13">
        <v>25.997954902153609</v>
      </c>
      <c r="T188" s="13">
        <v>26.9130977556473</v>
      </c>
      <c r="U188" s="13">
        <v>27.842950496424198</v>
      </c>
      <c r="V188" s="13">
        <v>28.80644587097526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2">
        <v>69</v>
      </c>
      <c r="B189" s="13">
        <v>12.423820130485165</v>
      </c>
      <c r="C189" s="13">
        <v>12.864653367378928</v>
      </c>
      <c r="D189" s="13">
        <v>13.320664560966977</v>
      </c>
      <c r="E189" s="13">
        <v>13.794035800016804</v>
      </c>
      <c r="F189" s="13">
        <v>14.295640564359671</v>
      </c>
      <c r="G189" s="13">
        <v>14.833766643921972</v>
      </c>
      <c r="H189" s="13">
        <v>15.409645947781794</v>
      </c>
      <c r="I189" s="13">
        <v>16.02862086918071</v>
      </c>
      <c r="J189" s="13">
        <v>16.699835674375993</v>
      </c>
      <c r="K189" s="13">
        <v>17.427996377526348</v>
      </c>
      <c r="L189" s="13">
        <v>18.2115760121374</v>
      </c>
      <c r="M189" s="13">
        <v>19.041251981959434</v>
      </c>
      <c r="N189" s="13">
        <v>19.900889045223188</v>
      </c>
      <c r="O189" s="13">
        <v>20.777155121787622</v>
      </c>
      <c r="P189" s="13">
        <v>21.666615089821548</v>
      </c>
      <c r="Q189" s="13">
        <v>22.566856171347009</v>
      </c>
      <c r="R189" s="13">
        <v>23.469728709910957</v>
      </c>
      <c r="S189" s="13">
        <v>24.367628782689529</v>
      </c>
      <c r="T189" s="13">
        <v>25.25934035650647</v>
      </c>
      <c r="U189" s="13">
        <v>26.15115252459821</v>
      </c>
      <c r="V189" s="13">
        <v>27.057511769323334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2">
        <v>70</v>
      </c>
      <c r="B190" s="13">
        <v>11.633042269330232</v>
      </c>
      <c r="C190" s="13">
        <v>12.039437670224064</v>
      </c>
      <c r="D190" s="13">
        <v>12.467101599735471</v>
      </c>
      <c r="E190" s="13">
        <v>12.909606801228104</v>
      </c>
      <c r="F190" s="13">
        <v>13.369079682276087</v>
      </c>
      <c r="G190" s="13">
        <v>13.856068352817438</v>
      </c>
      <c r="H190" s="13">
        <v>14.378602069075237</v>
      </c>
      <c r="I190" s="13">
        <v>14.937880801024511</v>
      </c>
      <c r="J190" s="13">
        <v>15.539095034530838</v>
      </c>
      <c r="K190" s="13">
        <v>16.191117722652834</v>
      </c>
      <c r="L190" s="13">
        <v>16.898522421567499</v>
      </c>
      <c r="M190" s="13">
        <v>17.659840008348979</v>
      </c>
      <c r="N190" s="13">
        <v>18.466233389239765</v>
      </c>
      <c r="O190" s="13">
        <v>19.301843042887466</v>
      </c>
      <c r="P190" s="13">
        <v>20.153762920875479</v>
      </c>
      <c r="Q190" s="13">
        <v>21.018682239148522</v>
      </c>
      <c r="R190" s="13">
        <v>21.89426209540953</v>
      </c>
      <c r="S190" s="13">
        <v>22.772601029884747</v>
      </c>
      <c r="T190" s="13">
        <v>23.646334080902733</v>
      </c>
      <c r="U190" s="13">
        <v>24.514296308778604</v>
      </c>
      <c r="V190" s="13">
        <v>25.38261067993254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2">
        <v>71</v>
      </c>
      <c r="B191" s="13">
        <v>10.885679937083646</v>
      </c>
      <c r="C191" s="13">
        <v>11.253677612420534</v>
      </c>
      <c r="D191" s="13">
        <v>11.647309771743233</v>
      </c>
      <c r="E191" s="13">
        <v>12.061647174480129</v>
      </c>
      <c r="F191" s="13">
        <v>12.490469328473697</v>
      </c>
      <c r="G191" s="13">
        <v>12.935835660034215</v>
      </c>
      <c r="H191" s="13">
        <v>13.407961210223181</v>
      </c>
      <c r="I191" s="13">
        <v>13.914627258073576</v>
      </c>
      <c r="J191" s="13">
        <v>14.457003922232335</v>
      </c>
      <c r="K191" s="13">
        <v>15.040120155648115</v>
      </c>
      <c r="L191" s="13">
        <v>15.67256810607249</v>
      </c>
      <c r="M191" s="13">
        <v>16.358786441412697</v>
      </c>
      <c r="N191" s="13">
        <v>17.097530375785631</v>
      </c>
      <c r="O191" s="13">
        <v>17.88006957488431</v>
      </c>
      <c r="P191" s="13">
        <v>18.691058623543491</v>
      </c>
      <c r="Q191" s="13">
        <v>19.518009708688687</v>
      </c>
      <c r="R191" s="13">
        <v>20.357731434805448</v>
      </c>
      <c r="S191" s="13">
        <v>21.207969599810522</v>
      </c>
      <c r="T191" s="13">
        <v>22.061074737210205</v>
      </c>
      <c r="U191" s="13">
        <v>22.90992622014673</v>
      </c>
      <c r="V191" s="13">
        <v>23.753412511289323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2">
        <v>72</v>
      </c>
      <c r="B192" s="13">
        <v>10.171397414918928</v>
      </c>
      <c r="C192" s="13">
        <v>10.506496453136284</v>
      </c>
      <c r="D192" s="13">
        <v>10.862103666433192</v>
      </c>
      <c r="E192" s="13">
        <v>11.242570965243363</v>
      </c>
      <c r="F192" s="13">
        <v>11.643125476350736</v>
      </c>
      <c r="G192" s="13">
        <v>12.057763485195462</v>
      </c>
      <c r="H192" s="13">
        <v>12.488487547553943</v>
      </c>
      <c r="I192" s="13">
        <v>12.945179704629638</v>
      </c>
      <c r="J192" s="13">
        <v>13.435353203027084</v>
      </c>
      <c r="K192" s="13">
        <v>13.960141269873716</v>
      </c>
      <c r="L192" s="13">
        <v>14.524411676703462</v>
      </c>
      <c r="M192" s="13">
        <v>15.136471238722564</v>
      </c>
      <c r="N192" s="13">
        <v>15.800758170603515</v>
      </c>
      <c r="O192" s="13">
        <v>16.515931403906716</v>
      </c>
      <c r="P192" s="13">
        <v>17.273556976328692</v>
      </c>
      <c r="Q192" s="13">
        <v>18.058803229745713</v>
      </c>
      <c r="R192" s="13">
        <v>18.859622076252755</v>
      </c>
      <c r="S192" s="13">
        <v>19.672955618651223</v>
      </c>
      <c r="T192" s="13">
        <v>20.496628080352124</v>
      </c>
      <c r="U192" s="13">
        <v>21.323247508007366</v>
      </c>
      <c r="V192" s="13">
        <v>22.145944400962918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2">
        <v>73</v>
      </c>
      <c r="B193" s="13">
        <v>9.4900191893090629</v>
      </c>
      <c r="C193" s="13">
        <v>9.7981901108451162</v>
      </c>
      <c r="D193" s="13">
        <v>10.12142858617548</v>
      </c>
      <c r="E193" s="13">
        <v>10.464537985621273</v>
      </c>
      <c r="F193" s="13">
        <v>10.831709340800044</v>
      </c>
      <c r="G193" s="13">
        <v>11.21833843232076</v>
      </c>
      <c r="H193" s="13">
        <v>11.618639702718749</v>
      </c>
      <c r="I193" s="13">
        <v>12.034551779022276</v>
      </c>
      <c r="J193" s="13">
        <v>12.47561138450347</v>
      </c>
      <c r="K193" s="13">
        <v>12.949066699912349</v>
      </c>
      <c r="L193" s="13">
        <v>13.456017500934824</v>
      </c>
      <c r="M193" s="13">
        <v>14.001164232341102</v>
      </c>
      <c r="N193" s="13">
        <v>14.592639956998475</v>
      </c>
      <c r="O193" s="13">
        <v>15.23460933898458</v>
      </c>
      <c r="P193" s="13">
        <v>15.925790448898255</v>
      </c>
      <c r="Q193" s="13">
        <v>16.658055405721058</v>
      </c>
      <c r="R193" s="13">
        <v>17.4171064794307</v>
      </c>
      <c r="S193" s="13">
        <v>18.191337502171077</v>
      </c>
      <c r="T193" s="13">
        <v>18.977816638855643</v>
      </c>
      <c r="U193" s="13">
        <v>19.774452673070943</v>
      </c>
      <c r="V193" s="13">
        <v>20.574118893595625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2">
        <v>74</v>
      </c>
      <c r="B194" s="13">
        <v>8.8396059210281486</v>
      </c>
      <c r="C194" s="13">
        <v>9.1191364466570608</v>
      </c>
      <c r="D194" s="13">
        <v>9.4156473249127259</v>
      </c>
      <c r="E194" s="13">
        <v>9.7267293665129912</v>
      </c>
      <c r="F194" s="13">
        <v>10.057016783765075</v>
      </c>
      <c r="G194" s="13">
        <v>10.410529843814263</v>
      </c>
      <c r="H194" s="13">
        <v>10.782830234301972</v>
      </c>
      <c r="I194" s="13">
        <v>11.168361712117033</v>
      </c>
      <c r="J194" s="13">
        <v>11.56900436945325</v>
      </c>
      <c r="K194" s="13">
        <v>11.993944267929292</v>
      </c>
      <c r="L194" s="13">
        <v>12.450150829051196</v>
      </c>
      <c r="M194" s="13">
        <v>12.938687150523197</v>
      </c>
      <c r="N194" s="13">
        <v>13.464190046108051</v>
      </c>
      <c r="O194" s="13">
        <v>14.034377015679928</v>
      </c>
      <c r="P194" s="13">
        <v>14.653264534866405</v>
      </c>
      <c r="Q194" s="13">
        <v>15.319628658057713</v>
      </c>
      <c r="R194" s="13">
        <v>16.025650090435608</v>
      </c>
      <c r="S194" s="13">
        <v>16.757572499646578</v>
      </c>
      <c r="T194" s="13">
        <v>17.504246493921205</v>
      </c>
      <c r="U194" s="13">
        <v>18.262874426231509</v>
      </c>
      <c r="V194" s="13">
        <v>19.03144827137745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2">
        <v>75</v>
      </c>
      <c r="B195" s="13">
        <v>8.2183596131115131</v>
      </c>
      <c r="C195" s="13">
        <v>8.4682534545959793</v>
      </c>
      <c r="D195" s="13">
        <v>8.7363997925091894</v>
      </c>
      <c r="E195" s="13">
        <v>9.0208877691155713</v>
      </c>
      <c r="F195" s="13">
        <v>9.3194221693145636</v>
      </c>
      <c r="G195" s="13">
        <v>9.6364593825050573</v>
      </c>
      <c r="H195" s="13">
        <v>9.9758470146103129</v>
      </c>
      <c r="I195" s="13">
        <v>10.333322743696648</v>
      </c>
      <c r="J195" s="13">
        <v>10.703562740176599</v>
      </c>
      <c r="K195" s="13">
        <v>11.088382125338169</v>
      </c>
      <c r="L195" s="13">
        <v>11.496603594937561</v>
      </c>
      <c r="M195" s="13">
        <v>11.934912364834563</v>
      </c>
      <c r="N195" s="13">
        <v>12.404426169705882</v>
      </c>
      <c r="O195" s="13">
        <v>12.90950368258086</v>
      </c>
      <c r="P195" s="13">
        <v>13.457552194419476</v>
      </c>
      <c r="Q195" s="13">
        <v>14.052435331059124</v>
      </c>
      <c r="R195" s="13">
        <v>14.692988993226944</v>
      </c>
      <c r="S195" s="13">
        <v>15.371714166230941</v>
      </c>
      <c r="T195" s="13">
        <v>16.075414303572579</v>
      </c>
      <c r="U195" s="13">
        <v>16.793407375100067</v>
      </c>
      <c r="V195" s="13">
        <v>17.523030512768393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2">
        <v>76</v>
      </c>
      <c r="B196" s="13">
        <v>7.6227973959551996</v>
      </c>
      <c r="C196" s="13">
        <v>7.8506287515744395</v>
      </c>
      <c r="D196" s="13">
        <v>8.089710658601577</v>
      </c>
      <c r="E196" s="13">
        <v>8.3463130084213937</v>
      </c>
      <c r="F196" s="13">
        <v>8.6185978548055306</v>
      </c>
      <c r="G196" s="13">
        <v>8.9043897276608526</v>
      </c>
      <c r="H196" s="13">
        <v>9.2079650950350587</v>
      </c>
      <c r="I196" s="13">
        <v>9.5329911928611892</v>
      </c>
      <c r="J196" s="13">
        <v>9.8753823819302955</v>
      </c>
      <c r="K196" s="13">
        <v>10.230058216049171</v>
      </c>
      <c r="L196" s="13">
        <v>10.59877270626296</v>
      </c>
      <c r="M196" s="13">
        <v>10.989975453456054</v>
      </c>
      <c r="N196" s="13">
        <v>11.41013546433393</v>
      </c>
      <c r="O196" s="13">
        <v>11.86024246847569</v>
      </c>
      <c r="P196" s="13">
        <v>12.34447974374838</v>
      </c>
      <c r="Q196" s="13">
        <v>12.869938427577051</v>
      </c>
      <c r="R196" s="13">
        <v>13.440323119438627</v>
      </c>
      <c r="S196" s="13">
        <v>14.054528213312125</v>
      </c>
      <c r="T196" s="13">
        <v>14.705379309271251</v>
      </c>
      <c r="U196" s="13">
        <v>15.380252836160777</v>
      </c>
      <c r="V196" s="13">
        <v>16.068952119516439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2">
        <v>77</v>
      </c>
      <c r="B197" s="13">
        <v>7.0457450038359077</v>
      </c>
      <c r="C197" s="13">
        <v>7.2612124463027454</v>
      </c>
      <c r="D197" s="13">
        <v>7.4785417875767886</v>
      </c>
      <c r="E197" s="13">
        <v>7.7066724524041614</v>
      </c>
      <c r="F197" s="13">
        <v>7.9515725859029427</v>
      </c>
      <c r="G197" s="13">
        <v>8.2114838881652368</v>
      </c>
      <c r="H197" s="13">
        <v>8.4843475935209618</v>
      </c>
      <c r="I197" s="13">
        <v>8.7742511070081708</v>
      </c>
      <c r="J197" s="13">
        <v>9.0846833466492267</v>
      </c>
      <c r="K197" s="13">
        <v>9.4117456287478447</v>
      </c>
      <c r="L197" s="13">
        <v>9.7506017960404581</v>
      </c>
      <c r="M197" s="13">
        <v>10.102936889251364</v>
      </c>
      <c r="N197" s="13">
        <v>10.476894316455429</v>
      </c>
      <c r="O197" s="13">
        <v>10.878562301975737</v>
      </c>
      <c r="P197" s="13">
        <v>11.308895643299532</v>
      </c>
      <c r="Q197" s="13">
        <v>11.771895196355562</v>
      </c>
      <c r="R197" s="13">
        <v>12.274328425252301</v>
      </c>
      <c r="S197" s="13">
        <v>12.819738718988773</v>
      </c>
      <c r="T197" s="13">
        <v>13.407079830306875</v>
      </c>
      <c r="U197" s="13">
        <v>14.029509639099825</v>
      </c>
      <c r="V197" s="13">
        <v>14.674991545837194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2">
        <v>78</v>
      </c>
      <c r="B198" s="13">
        <v>6.4808981482041492</v>
      </c>
      <c r="C198" s="13">
        <v>6.6892112173483209</v>
      </c>
      <c r="D198" s="13">
        <v>6.8940166676142169</v>
      </c>
      <c r="E198" s="13">
        <v>7.1006584534494355</v>
      </c>
      <c r="F198" s="13">
        <v>7.3176438982537135</v>
      </c>
      <c r="G198" s="13">
        <v>7.550627575635259</v>
      </c>
      <c r="H198" s="13">
        <v>7.7979271044526559</v>
      </c>
      <c r="I198" s="13">
        <v>8.0576053737215325</v>
      </c>
      <c r="J198" s="13">
        <v>8.3335619460510308</v>
      </c>
      <c r="K198" s="13">
        <v>8.6290992865609084</v>
      </c>
      <c r="L198" s="13">
        <v>8.94050108826805</v>
      </c>
      <c r="M198" s="13">
        <v>9.263183306802599</v>
      </c>
      <c r="N198" s="13">
        <v>9.5988427884328562</v>
      </c>
      <c r="O198" s="13">
        <v>9.9551528325621526</v>
      </c>
      <c r="P198" s="13">
        <v>10.337895105901826</v>
      </c>
      <c r="Q198" s="13">
        <v>10.747983466557617</v>
      </c>
      <c r="R198" s="13">
        <v>11.189236367831029</v>
      </c>
      <c r="S198" s="13">
        <v>11.668093461192459</v>
      </c>
      <c r="T198" s="13">
        <v>12.187931462156385</v>
      </c>
      <c r="U198" s="13">
        <v>12.747760895518926</v>
      </c>
      <c r="V198" s="13">
        <v>13.341072784046878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2">
        <v>79</v>
      </c>
      <c r="B199" s="13">
        <v>5.9246900605062276</v>
      </c>
      <c r="C199" s="13">
        <v>6.1266503321691435</v>
      </c>
      <c r="D199" s="13">
        <v>6.3237695569654537</v>
      </c>
      <c r="E199" s="13">
        <v>6.5176233392982228</v>
      </c>
      <c r="F199" s="13">
        <v>6.7132783116165458</v>
      </c>
      <c r="G199" s="13">
        <v>6.9187950083206573</v>
      </c>
      <c r="H199" s="13">
        <v>7.1395105469704276</v>
      </c>
      <c r="I199" s="13">
        <v>7.3738236092547549</v>
      </c>
      <c r="J199" s="13">
        <v>7.6199190443374203</v>
      </c>
      <c r="K199" s="13">
        <v>7.8814999485421016</v>
      </c>
      <c r="L199" s="13">
        <v>8.1616803382952021</v>
      </c>
      <c r="M199" s="13">
        <v>8.4569373823555161</v>
      </c>
      <c r="N199" s="13">
        <v>8.7630137491980342</v>
      </c>
      <c r="O199" s="13">
        <v>9.0814540873695435</v>
      </c>
      <c r="P199" s="13">
        <v>9.4195328736795254</v>
      </c>
      <c r="Q199" s="13">
        <v>9.7827201371327437</v>
      </c>
      <c r="R199" s="13">
        <v>10.171890813067609</v>
      </c>
      <c r="S199" s="13">
        <v>10.590673847145085</v>
      </c>
      <c r="T199" s="13">
        <v>11.045168799172547</v>
      </c>
      <c r="U199" s="13">
        <v>11.538579194618901</v>
      </c>
      <c r="V199" s="13">
        <v>12.069973114173436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2">
        <v>80</v>
      </c>
      <c r="B200" s="13">
        <v>5.385000578982778</v>
      </c>
      <c r="C200" s="13">
        <v>5.5781131086479832</v>
      </c>
      <c r="D200" s="13">
        <v>5.7684402117539175</v>
      </c>
      <c r="E200" s="13">
        <v>5.9542557941399128</v>
      </c>
      <c r="F200" s="13">
        <v>6.1370456218536518</v>
      </c>
      <c r="G200" s="13">
        <v>6.3215971133817774</v>
      </c>
      <c r="H200" s="13">
        <v>6.5155178906392965</v>
      </c>
      <c r="I200" s="13">
        <v>6.7238235785549882</v>
      </c>
      <c r="J200" s="13">
        <v>6.9449962169025561</v>
      </c>
      <c r="K200" s="13">
        <v>7.1773425245557512</v>
      </c>
      <c r="L200" s="13">
        <v>7.4243664736715562</v>
      </c>
      <c r="M200" s="13">
        <v>7.6889934821574446</v>
      </c>
      <c r="N200" s="13">
        <v>7.9679588669052999</v>
      </c>
      <c r="O200" s="13">
        <v>8.2571853088040168</v>
      </c>
      <c r="P200" s="13">
        <v>8.5581474745868373</v>
      </c>
      <c r="Q200" s="13">
        <v>8.8777175091000551</v>
      </c>
      <c r="R200" s="13">
        <v>9.2210503432609663</v>
      </c>
      <c r="S200" s="13">
        <v>9.5889777885634366</v>
      </c>
      <c r="T200" s="13">
        <v>9.9849344440668659</v>
      </c>
      <c r="U200" s="13">
        <v>10.41467789405533</v>
      </c>
      <c r="V200" s="13">
        <v>10.881237740448645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2">
        <v>81</v>
      </c>
      <c r="B201" s="13">
        <v>4.8659580517995993</v>
      </c>
      <c r="C201" s="13">
        <v>5.0477736415997025</v>
      </c>
      <c r="D201" s="13">
        <v>5.2290102515865371</v>
      </c>
      <c r="E201" s="13">
        <v>5.4076832715996286</v>
      </c>
      <c r="F201" s="13">
        <v>5.5821754134766302</v>
      </c>
      <c r="G201" s="13">
        <v>5.7538847349096631</v>
      </c>
      <c r="H201" s="13">
        <v>5.9273152828097784</v>
      </c>
      <c r="I201" s="13">
        <v>6.1096154876143824</v>
      </c>
      <c r="J201" s="13">
        <v>6.3054761417582341</v>
      </c>
      <c r="K201" s="13">
        <v>6.5134633809975364</v>
      </c>
      <c r="L201" s="13">
        <v>6.7320076662057184</v>
      </c>
      <c r="M201" s="13">
        <v>6.9644116195096597</v>
      </c>
      <c r="N201" s="13">
        <v>7.2134654910172724</v>
      </c>
      <c r="O201" s="13">
        <v>7.4760350079718236</v>
      </c>
      <c r="P201" s="13">
        <v>7.7483058175913335</v>
      </c>
      <c r="Q201" s="13">
        <v>8.0316818338691292</v>
      </c>
      <c r="R201" s="13">
        <v>8.3326264908389511</v>
      </c>
      <c r="S201" s="13">
        <v>8.6559740873589561</v>
      </c>
      <c r="T201" s="13">
        <v>9.002516235687656</v>
      </c>
      <c r="U201" s="13">
        <v>9.3754957866564084</v>
      </c>
      <c r="V201" s="13">
        <v>9.7803246845488125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2">
        <v>82</v>
      </c>
      <c r="B202" s="13">
        <v>4.3717937428176805</v>
      </c>
      <c r="C202" s="13">
        <v>4.5415853030405948</v>
      </c>
      <c r="D202" s="13">
        <v>4.7115274221190067</v>
      </c>
      <c r="E202" s="13">
        <v>4.8809812945984934</v>
      </c>
      <c r="F202" s="13">
        <v>5.0480896939679667</v>
      </c>
      <c r="G202" s="13">
        <v>5.2113428652254044</v>
      </c>
      <c r="H202" s="13">
        <v>5.3720490256770823</v>
      </c>
      <c r="I202" s="13">
        <v>5.5344280416788809</v>
      </c>
      <c r="J202" s="13">
        <v>5.7051679197951177</v>
      </c>
      <c r="K202" s="13">
        <v>5.8886402704150598</v>
      </c>
      <c r="L202" s="13">
        <v>6.0834999901596003</v>
      </c>
      <c r="M202" s="13">
        <v>6.2882971977563837</v>
      </c>
      <c r="N202" s="13">
        <v>6.5061796357444592</v>
      </c>
      <c r="O202" s="13">
        <v>6.7396938105986468</v>
      </c>
      <c r="P202" s="13">
        <v>6.9859043809928245</v>
      </c>
      <c r="Q202" s="13">
        <v>7.2412571900254008</v>
      </c>
      <c r="R202" s="13">
        <v>7.5070823877311916</v>
      </c>
      <c r="S202" s="13">
        <v>7.7894338505798126</v>
      </c>
      <c r="T202" s="13">
        <v>8.0928323240738749</v>
      </c>
      <c r="U202" s="13">
        <v>8.4180283767742221</v>
      </c>
      <c r="V202" s="13">
        <v>8.7680684269597755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2">
        <v>83</v>
      </c>
      <c r="B203" s="13">
        <v>3.9061097561329126</v>
      </c>
      <c r="C203" s="13">
        <v>4.0627486349252138</v>
      </c>
      <c r="D203" s="13">
        <v>4.2208051778923998</v>
      </c>
      <c r="E203" s="13">
        <v>4.3790576944547164</v>
      </c>
      <c r="F203" s="13">
        <v>4.5369097415983912</v>
      </c>
      <c r="G203" s="13">
        <v>4.6926289425292484</v>
      </c>
      <c r="H203" s="13">
        <v>4.8448138360534188</v>
      </c>
      <c r="I203" s="13">
        <v>4.9946872642240514</v>
      </c>
      <c r="J203" s="13">
        <v>5.146188357699601</v>
      </c>
      <c r="K203" s="13">
        <v>5.3055495558308845</v>
      </c>
      <c r="L203" s="13">
        <v>5.4768235499328046</v>
      </c>
      <c r="M203" s="13">
        <v>5.658750995840558</v>
      </c>
      <c r="N203" s="13">
        <v>5.8500475258304405</v>
      </c>
      <c r="O203" s="13">
        <v>6.0536093723858233</v>
      </c>
      <c r="P203" s="13">
        <v>6.2717953233483392</v>
      </c>
      <c r="Q203" s="13">
        <v>6.5018673012504937</v>
      </c>
      <c r="R203" s="13">
        <v>6.7405314557863036</v>
      </c>
      <c r="S203" s="13">
        <v>6.9890477433368847</v>
      </c>
      <c r="T203" s="13">
        <v>7.2530659433193705</v>
      </c>
      <c r="U203" s="13">
        <v>7.5367909483933744</v>
      </c>
      <c r="V203" s="13">
        <v>7.8409323972389693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2">
        <v>84</v>
      </c>
      <c r="B204" s="13">
        <v>3.4672499898959419</v>
      </c>
      <c r="C204" s="13">
        <v>3.6090131487890966</v>
      </c>
      <c r="D204" s="13">
        <v>3.7539941628540969</v>
      </c>
      <c r="E204" s="13">
        <v>3.9003334719054168</v>
      </c>
      <c r="F204" s="13">
        <v>4.0469093175387449</v>
      </c>
      <c r="G204" s="13">
        <v>4.1931680189308711</v>
      </c>
      <c r="H204" s="13">
        <v>4.3375032267180851</v>
      </c>
      <c r="I204" s="13">
        <v>4.4786229786451033</v>
      </c>
      <c r="J204" s="13">
        <v>4.6176639903968599</v>
      </c>
      <c r="K204" s="13">
        <v>4.7582827130560057</v>
      </c>
      <c r="L204" s="13">
        <v>4.9062542142386611</v>
      </c>
      <c r="M204" s="13">
        <v>5.0653130643625559</v>
      </c>
      <c r="N204" s="13">
        <v>5.2343278651445688</v>
      </c>
      <c r="O204" s="13">
        <v>5.4120874884858985</v>
      </c>
      <c r="P204" s="13">
        <v>5.6012867829734683</v>
      </c>
      <c r="Q204" s="13">
        <v>5.8040973256239763</v>
      </c>
      <c r="R204" s="13">
        <v>6.0179783770759396</v>
      </c>
      <c r="S204" s="13">
        <v>6.2398961531647021</v>
      </c>
      <c r="T204" s="13">
        <v>6.4710380370747744</v>
      </c>
      <c r="U204" s="13">
        <v>6.7166480504027666</v>
      </c>
      <c r="V204" s="13">
        <v>6.9806170922724462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2">
        <v>85</v>
      </c>
      <c r="B205" s="13">
        <v>3.0595895193317859</v>
      </c>
      <c r="C205" s="13">
        <v>3.1854366701451848</v>
      </c>
      <c r="D205" s="13">
        <v>3.3159510904824585</v>
      </c>
      <c r="E205" s="13">
        <v>3.4494677801164562</v>
      </c>
      <c r="F205" s="13">
        <v>3.5842832713491823</v>
      </c>
      <c r="G205" s="13">
        <v>3.7193731406224613</v>
      </c>
      <c r="H205" s="13">
        <v>3.8542252257773386</v>
      </c>
      <c r="I205" s="13">
        <v>3.9873592039993664</v>
      </c>
      <c r="J205" s="13">
        <v>4.1175900989573329</v>
      </c>
      <c r="K205" s="13">
        <v>4.2459689598790282</v>
      </c>
      <c r="L205" s="13">
        <v>4.3758727537958944</v>
      </c>
      <c r="M205" s="13">
        <v>4.5126226554557665</v>
      </c>
      <c r="N205" s="13">
        <v>4.6596775443901484</v>
      </c>
      <c r="O205" s="13">
        <v>4.8159535295464</v>
      </c>
      <c r="P205" s="13">
        <v>4.9803552260591468</v>
      </c>
      <c r="Q205" s="13">
        <v>5.1553762737901163</v>
      </c>
      <c r="R205" s="13">
        <v>5.3430065582691855</v>
      </c>
      <c r="S205" s="13">
        <v>5.5409020909353099</v>
      </c>
      <c r="T205" s="13">
        <v>5.7462836730512432</v>
      </c>
      <c r="U205" s="13">
        <v>5.9602660917551642</v>
      </c>
      <c r="V205" s="13">
        <v>6.1876917395614832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2">
        <v>86</v>
      </c>
      <c r="B206" s="13">
        <v>2.6840953982511326</v>
      </c>
      <c r="C206" s="13">
        <v>2.7935646362593207</v>
      </c>
      <c r="D206" s="13">
        <v>2.9087640017855207</v>
      </c>
      <c r="E206" s="13">
        <v>3.0282660351937354</v>
      </c>
      <c r="F206" s="13">
        <v>3.1505542855665047</v>
      </c>
      <c r="G206" s="13">
        <v>3.2740777043875773</v>
      </c>
      <c r="H206" s="13">
        <v>3.3979075256810902</v>
      </c>
      <c r="I206" s="13">
        <v>3.521574167898454</v>
      </c>
      <c r="J206" s="13">
        <v>3.6437212555289351</v>
      </c>
      <c r="K206" s="13">
        <v>3.7632710046110058</v>
      </c>
      <c r="L206" s="13">
        <v>3.8811921611690527</v>
      </c>
      <c r="M206" s="13">
        <v>4.0005858221363182</v>
      </c>
      <c r="N206" s="13">
        <v>4.126356152250672</v>
      </c>
      <c r="O206" s="13">
        <v>4.2616191747920569</v>
      </c>
      <c r="P206" s="13">
        <v>4.4053777791950601</v>
      </c>
      <c r="Q206" s="13">
        <v>4.5566519746731657</v>
      </c>
      <c r="R206" s="13">
        <v>4.7177380720619917</v>
      </c>
      <c r="S206" s="13">
        <v>4.8904445881469547</v>
      </c>
      <c r="T206" s="13">
        <v>5.0726215877876513</v>
      </c>
      <c r="U206" s="13">
        <v>5.261744378462808</v>
      </c>
      <c r="V206" s="13">
        <v>5.4588569697987239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2">
        <v>87</v>
      </c>
      <c r="B207" s="13">
        <v>2.3368466238827268</v>
      </c>
      <c r="C207" s="13">
        <v>2.4313857722556769</v>
      </c>
      <c r="D207" s="13">
        <v>2.5308378185858653</v>
      </c>
      <c r="E207" s="13">
        <v>2.6355156462188845</v>
      </c>
      <c r="F207" s="13">
        <v>2.7441296831371886</v>
      </c>
      <c r="G207" s="13">
        <v>2.8553102597057465</v>
      </c>
      <c r="H207" s="13">
        <v>2.9676573305703275</v>
      </c>
      <c r="I207" s="13">
        <v>3.0803366888480834</v>
      </c>
      <c r="J207" s="13">
        <v>3.1929202843963607</v>
      </c>
      <c r="K207" s="13">
        <v>3.3041737834497291</v>
      </c>
      <c r="L207" s="13">
        <v>3.413124754555926</v>
      </c>
      <c r="M207" s="13">
        <v>3.520659985238316</v>
      </c>
      <c r="N207" s="13">
        <v>3.6296233412613028</v>
      </c>
      <c r="O207" s="13">
        <v>3.7444543988737951</v>
      </c>
      <c r="P207" s="13">
        <v>3.8679668369367395</v>
      </c>
      <c r="Q207" s="13">
        <v>3.9992508519645247</v>
      </c>
      <c r="R207" s="13">
        <v>4.1374383764193414</v>
      </c>
      <c r="S207" s="13">
        <v>4.284628139363087</v>
      </c>
      <c r="T207" s="13">
        <v>4.4424522817412999</v>
      </c>
      <c r="U207" s="13">
        <v>4.6089546972501161</v>
      </c>
      <c r="V207" s="13">
        <v>4.7818586508914187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2">
        <v>88</v>
      </c>
      <c r="B208" s="13">
        <v>2.015491315409514</v>
      </c>
      <c r="C208" s="13">
        <v>2.0987757523496096</v>
      </c>
      <c r="D208" s="13">
        <v>2.183949680860751</v>
      </c>
      <c r="E208" s="13">
        <v>2.2735780214141679</v>
      </c>
      <c r="F208" s="13">
        <v>2.3679351223125584</v>
      </c>
      <c r="G208" s="13">
        <v>2.4658655188867957</v>
      </c>
      <c r="H208" s="13">
        <v>2.5661426010482078</v>
      </c>
      <c r="I208" s="13">
        <v>2.667513520580568</v>
      </c>
      <c r="J208" s="13">
        <v>2.769235548998394</v>
      </c>
      <c r="K208" s="13">
        <v>2.870920394467289</v>
      </c>
      <c r="L208" s="13">
        <v>2.971453268122243</v>
      </c>
      <c r="M208" s="13">
        <v>3.0699650657037507</v>
      </c>
      <c r="N208" s="13">
        <v>3.1672765253254962</v>
      </c>
      <c r="O208" s="13">
        <v>3.2659434652647743</v>
      </c>
      <c r="P208" s="13">
        <v>3.3699701377307663</v>
      </c>
      <c r="Q208" s="13">
        <v>3.4818748804442783</v>
      </c>
      <c r="R208" s="13">
        <v>3.60083427718603</v>
      </c>
      <c r="S208" s="13">
        <v>3.7260879594197496</v>
      </c>
      <c r="T208" s="13">
        <v>3.8595401457421366</v>
      </c>
      <c r="U208" s="13">
        <v>4.0026510536109718</v>
      </c>
      <c r="V208" s="13">
        <v>4.1536544140333875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2">
        <v>89</v>
      </c>
      <c r="B209" s="13">
        <v>0.98034775768483351</v>
      </c>
      <c r="C209" s="13">
        <v>1.0217354856422345</v>
      </c>
      <c r="D209" s="13">
        <v>1.0631459414527027</v>
      </c>
      <c r="E209" s="13">
        <v>1.1063129096127544</v>
      </c>
      <c r="F209" s="13">
        <v>1.1521048723169653</v>
      </c>
      <c r="G209" s="13">
        <v>1.2000067089863384</v>
      </c>
      <c r="H209" s="13">
        <v>1.2493913909040979</v>
      </c>
      <c r="I209" s="13">
        <v>1.2996643419569451</v>
      </c>
      <c r="J209" s="13">
        <v>1.3501792179691869</v>
      </c>
      <c r="K209" s="13">
        <v>1.400813123281905</v>
      </c>
      <c r="L209" s="13">
        <v>1.4513081838923239</v>
      </c>
      <c r="M209" s="13">
        <v>1.5008455046151654</v>
      </c>
      <c r="N209" s="13">
        <v>1.5493477891366572</v>
      </c>
      <c r="O209" s="13">
        <v>1.5976437633211498</v>
      </c>
      <c r="P209" s="13">
        <v>1.6474038797046933</v>
      </c>
      <c r="Q209" s="13">
        <v>1.7009075499187334</v>
      </c>
      <c r="R209" s="13">
        <v>1.7584892073485379</v>
      </c>
      <c r="S209" s="13">
        <v>1.8190764151679739</v>
      </c>
      <c r="T209" s="13">
        <v>1.8829128956995169</v>
      </c>
      <c r="U209" s="13">
        <v>1.9515729504718711</v>
      </c>
      <c r="V209" s="13">
        <v>2.0250260437709482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2">
        <v>90</v>
      </c>
      <c r="B210" s="13">
        <v>4.9823298932339784E-2</v>
      </c>
      <c r="C210" s="13">
        <v>5.185308803102967E-2</v>
      </c>
      <c r="D210" s="13">
        <v>5.3870829230957921E-2</v>
      </c>
      <c r="E210" s="13">
        <v>5.5966477365140779E-2</v>
      </c>
      <c r="F210" s="13">
        <v>5.8187239825942108E-2</v>
      </c>
      <c r="G210" s="13">
        <v>6.050649000713141E-2</v>
      </c>
      <c r="H210" s="13">
        <v>6.2891677811581601E-2</v>
      </c>
      <c r="I210" s="13">
        <v>6.5312420080920919E-2</v>
      </c>
      <c r="J210" s="13">
        <v>6.7734227716358453E-2</v>
      </c>
      <c r="K210" s="13">
        <v>7.0150871337679929E-2</v>
      </c>
      <c r="L210" s="13">
        <v>7.2550772136158861E-2</v>
      </c>
      <c r="M210" s="13">
        <v>7.4890862501967026E-2</v>
      </c>
      <c r="N210" s="13">
        <v>7.71648986393315E-2</v>
      </c>
      <c r="O210" s="13">
        <v>7.9412037459325263E-2</v>
      </c>
      <c r="P210" s="13">
        <v>8.1713226104376646E-2</v>
      </c>
      <c r="Q210" s="13">
        <v>8.4185891665232548E-2</v>
      </c>
      <c r="R210" s="13">
        <v>8.6849116466333337E-2</v>
      </c>
      <c r="S210" s="13">
        <v>8.9645021018558507E-2</v>
      </c>
      <c r="T210" s="13">
        <v>9.2580592020036392E-2</v>
      </c>
      <c r="U210" s="13">
        <v>9.5735904586794346E-2</v>
      </c>
      <c r="V210" s="13">
        <v>9.9111898840894774E-2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2">
        <v>91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2">
        <v>92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2">
        <v>93</v>
      </c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2">
        <v>94</v>
      </c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2">
        <v>95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2">
        <v>96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2">
        <v>97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2">
        <v>98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2">
        <v>99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2">
        <v>100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2">
        <v>101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2">
        <v>102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2">
        <v>103</v>
      </c>
      <c r="B223" s="13">
        <v>0</v>
      </c>
      <c r="C223" s="13">
        <v>0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2">
        <v>104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2">
        <v>105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2">
        <v>106</v>
      </c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2">
        <v>107</v>
      </c>
      <c r="B227" s="13">
        <v>0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2">
        <v>108</v>
      </c>
      <c r="B228" s="13">
        <v>0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2">
        <v>109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honeticPr fontId="0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50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>
        <v>0</v>
      </c>
      <c r="B6" s="13">
        <v>563.50743486354122</v>
      </c>
      <c r="C6" s="13">
        <v>563.77107927663928</v>
      </c>
      <c r="D6" s="13">
        <v>565.88768580591568</v>
      </c>
      <c r="E6" s="13">
        <v>568.09549814110005</v>
      </c>
      <c r="F6" s="13">
        <v>570.37364751998734</v>
      </c>
      <c r="G6" s="13">
        <v>572.72897761387617</v>
      </c>
      <c r="H6" s="13">
        <v>575.14609016661052</v>
      </c>
      <c r="I6" s="13">
        <v>577.57617200506229</v>
      </c>
      <c r="J6" s="13">
        <v>579.96622152579516</v>
      </c>
      <c r="K6" s="13">
        <v>582.27062012168801</v>
      </c>
      <c r="L6" s="13">
        <v>584.45148183501715</v>
      </c>
      <c r="M6" s="13">
        <v>586.51852173486168</v>
      </c>
      <c r="N6" s="13">
        <v>588.53951961237635</v>
      </c>
      <c r="O6" s="13">
        <v>590.40273719841787</v>
      </c>
      <c r="P6" s="13">
        <v>591.99898261093506</v>
      </c>
      <c r="Q6" s="13">
        <v>593.20576715318703</v>
      </c>
      <c r="R6" s="13">
        <v>594.03836410933923</v>
      </c>
      <c r="S6" s="13">
        <v>594.64464273602607</v>
      </c>
      <c r="T6" s="13">
        <v>595.07446735693156</v>
      </c>
      <c r="U6" s="13">
        <v>595.31119567522512</v>
      </c>
      <c r="V6" s="13">
        <v>595.32926070510939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>
      <c r="A7" s="2">
        <v>1</v>
      </c>
      <c r="B7" s="13">
        <v>362.39953408679236</v>
      </c>
      <c r="C7" s="13">
        <v>361.37182352086097</v>
      </c>
      <c r="D7" s="13">
        <v>360.64356867261517</v>
      </c>
      <c r="E7" s="13">
        <v>361.68794013446586</v>
      </c>
      <c r="F7" s="13">
        <v>362.82347120471456</v>
      </c>
      <c r="G7" s="13">
        <v>364.02905349476373</v>
      </c>
      <c r="H7" s="13">
        <v>365.3034945700748</v>
      </c>
      <c r="I7" s="13">
        <v>366.63864740953966</v>
      </c>
      <c r="J7" s="13">
        <v>368.00478837096864</v>
      </c>
      <c r="K7" s="13">
        <v>369.36587305173691</v>
      </c>
      <c r="L7" s="13">
        <v>370.6903039603551</v>
      </c>
      <c r="M7" s="13">
        <v>371.95154865746395</v>
      </c>
      <c r="N7" s="13">
        <v>373.24291036521299</v>
      </c>
      <c r="O7" s="13">
        <v>374.51663746276529</v>
      </c>
      <c r="P7" s="13">
        <v>375.69982143075646</v>
      </c>
      <c r="Q7" s="13">
        <v>376.72525835723366</v>
      </c>
      <c r="R7" s="13">
        <v>377.51762947576464</v>
      </c>
      <c r="S7" s="13">
        <v>378.06464081026934</v>
      </c>
      <c r="T7" s="13">
        <v>378.44961922730397</v>
      </c>
      <c r="U7" s="13">
        <v>378.72426742767414</v>
      </c>
      <c r="V7" s="13">
        <v>378.87913761434424</v>
      </c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>
      <c r="A8" s="2">
        <v>2</v>
      </c>
      <c r="B8" s="13">
        <v>350.94914751073861</v>
      </c>
      <c r="C8" s="13">
        <v>351.57086241922389</v>
      </c>
      <c r="D8" s="13">
        <v>350.19805372829467</v>
      </c>
      <c r="E8" s="13">
        <v>349.15994144162698</v>
      </c>
      <c r="F8" s="13">
        <v>349.86292936919642</v>
      </c>
      <c r="G8" s="13">
        <v>350.68767509922657</v>
      </c>
      <c r="H8" s="13">
        <v>351.60955017789416</v>
      </c>
      <c r="I8" s="13">
        <v>352.62330629803614</v>
      </c>
      <c r="J8" s="13">
        <v>353.71764336121839</v>
      </c>
      <c r="K8" s="13">
        <v>354.86142631501423</v>
      </c>
      <c r="L8" s="13">
        <v>356.01775373257124</v>
      </c>
      <c r="M8" s="13">
        <v>357.15398126296782</v>
      </c>
      <c r="N8" s="13">
        <v>358.35695454718154</v>
      </c>
      <c r="O8" s="13">
        <v>359.5868431810668</v>
      </c>
      <c r="P8" s="13">
        <v>360.79813142571527</v>
      </c>
      <c r="Q8" s="13">
        <v>361.92155478641672</v>
      </c>
      <c r="R8" s="13">
        <v>362.89331789634969</v>
      </c>
      <c r="S8" s="13">
        <v>363.64161544166842</v>
      </c>
      <c r="T8" s="13">
        <v>364.15479316835774</v>
      </c>
      <c r="U8" s="13">
        <v>364.51267991738479</v>
      </c>
      <c r="V8" s="13">
        <v>364.76489396052415</v>
      </c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>
      <c r="A9" s="2">
        <v>3</v>
      </c>
      <c r="B9" s="13">
        <v>338.09016695336982</v>
      </c>
      <c r="C9" s="13">
        <v>339.81139325401011</v>
      </c>
      <c r="D9" s="13">
        <v>340.01066689470463</v>
      </c>
      <c r="E9" s="13">
        <v>338.34711977625057</v>
      </c>
      <c r="F9" s="13">
        <v>337.05023577279508</v>
      </c>
      <c r="G9" s="13">
        <v>337.45541750446807</v>
      </c>
      <c r="H9" s="13">
        <v>338.00840357640118</v>
      </c>
      <c r="I9" s="13">
        <v>338.68157227824497</v>
      </c>
      <c r="J9" s="13">
        <v>339.46611443216375</v>
      </c>
      <c r="K9" s="13">
        <v>340.34798119484833</v>
      </c>
      <c r="L9" s="13">
        <v>341.29492999340812</v>
      </c>
      <c r="M9" s="13">
        <v>342.26949473965476</v>
      </c>
      <c r="N9" s="13">
        <v>343.34867594182185</v>
      </c>
      <c r="O9" s="13">
        <v>344.49013068467775</v>
      </c>
      <c r="P9" s="13">
        <v>345.6558059941346</v>
      </c>
      <c r="Q9" s="13">
        <v>346.80233395013568</v>
      </c>
      <c r="R9" s="13">
        <v>347.86399766314594</v>
      </c>
      <c r="S9" s="13">
        <v>348.7803076545041</v>
      </c>
      <c r="T9" s="13">
        <v>349.48293737317346</v>
      </c>
      <c r="U9" s="13">
        <v>349.96093300781712</v>
      </c>
      <c r="V9" s="13">
        <v>350.29062648144156</v>
      </c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>
      <c r="A10" s="2">
        <v>4</v>
      </c>
      <c r="B10" s="13">
        <v>244.55896065061702</v>
      </c>
      <c r="C10" s="13">
        <v>246.45748112925855</v>
      </c>
      <c r="D10" s="13">
        <v>247.26109192334965</v>
      </c>
      <c r="E10" s="13">
        <v>247.12500677019301</v>
      </c>
      <c r="F10" s="13">
        <v>245.45668758060179</v>
      </c>
      <c r="G10" s="13">
        <v>244.78777601781294</v>
      </c>
      <c r="H10" s="13">
        <v>244.98906005621956</v>
      </c>
      <c r="I10" s="13">
        <v>245.30470795651257</v>
      </c>
      <c r="J10" s="13">
        <v>245.71616451992242</v>
      </c>
      <c r="K10" s="13">
        <v>246.21693846315128</v>
      </c>
      <c r="L10" s="13">
        <v>246.79304544022006</v>
      </c>
      <c r="M10" s="13">
        <v>247.41851455416435</v>
      </c>
      <c r="N10" s="13">
        <v>248.13024448038902</v>
      </c>
      <c r="O10" s="13">
        <v>248.9147650837109</v>
      </c>
      <c r="P10" s="13">
        <v>249.7354773026741</v>
      </c>
      <c r="Q10" s="13">
        <v>250.57162135087742</v>
      </c>
      <c r="R10" s="13">
        <v>251.38442676207615</v>
      </c>
      <c r="S10" s="13">
        <v>252.12883381508135</v>
      </c>
      <c r="T10" s="13">
        <v>252.76068176413344</v>
      </c>
      <c r="U10" s="13">
        <v>253.22974437024368</v>
      </c>
      <c r="V10" s="13">
        <v>253.54253502308615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>
      <c r="A11" s="2">
        <v>5</v>
      </c>
      <c r="B11" s="13">
        <v>155.09947220814124</v>
      </c>
      <c r="C11" s="13">
        <v>156.03313036774347</v>
      </c>
      <c r="D11" s="13">
        <v>157.12728089644281</v>
      </c>
      <c r="E11" s="13">
        <v>157.67274274674475</v>
      </c>
      <c r="F11" s="13">
        <v>157.55913796910045</v>
      </c>
      <c r="G11" s="13">
        <v>156.61746238917246</v>
      </c>
      <c r="H11" s="13">
        <v>155.86298278370293</v>
      </c>
      <c r="I11" s="13">
        <v>155.90735963156746</v>
      </c>
      <c r="J11" s="13">
        <v>156.03501975779042</v>
      </c>
      <c r="K11" s="13">
        <v>156.23126309920497</v>
      </c>
      <c r="L11" s="13">
        <v>156.49007919537675</v>
      </c>
      <c r="M11" s="13">
        <v>156.80342562904644</v>
      </c>
      <c r="N11" s="13">
        <v>157.18635110169811</v>
      </c>
      <c r="O11" s="13">
        <v>157.62518835986216</v>
      </c>
      <c r="P11" s="13">
        <v>158.11089561487961</v>
      </c>
      <c r="Q11" s="13">
        <v>158.62407050741331</v>
      </c>
      <c r="R11" s="13">
        <v>159.14729936418658</v>
      </c>
      <c r="S11" s="13">
        <v>159.66095406608983</v>
      </c>
      <c r="T11" s="13">
        <v>160.13537972819705</v>
      </c>
      <c r="U11" s="13">
        <v>160.54331542693825</v>
      </c>
      <c r="V11" s="13">
        <v>160.85379683571375</v>
      </c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>
      <c r="A12" s="2">
        <v>6</v>
      </c>
      <c r="B12" s="13">
        <v>148.83477562777693</v>
      </c>
      <c r="C12" s="13">
        <v>149.5145162116192</v>
      </c>
      <c r="D12" s="13">
        <v>150.31719403014444</v>
      </c>
      <c r="E12" s="13">
        <v>151.28273827020053</v>
      </c>
      <c r="F12" s="13">
        <v>151.73448460086277</v>
      </c>
      <c r="G12" s="13">
        <v>151.56552179423437</v>
      </c>
      <c r="H12" s="13">
        <v>150.61006655708314</v>
      </c>
      <c r="I12" s="13">
        <v>149.83979910635179</v>
      </c>
      <c r="J12" s="13">
        <v>149.84112068828526</v>
      </c>
      <c r="K12" s="13">
        <v>149.92696752538131</v>
      </c>
      <c r="L12" s="13">
        <v>150.08264660227621</v>
      </c>
      <c r="M12" s="13">
        <v>150.30182671311789</v>
      </c>
      <c r="N12" s="13">
        <v>150.60187360237583</v>
      </c>
      <c r="O12" s="13">
        <v>150.96834827724791</v>
      </c>
      <c r="P12" s="13">
        <v>151.38817988215084</v>
      </c>
      <c r="Q12" s="13">
        <v>151.85268283079688</v>
      </c>
      <c r="R12" s="13">
        <v>152.34324999272954</v>
      </c>
      <c r="S12" s="13">
        <v>152.84319209142481</v>
      </c>
      <c r="T12" s="13">
        <v>153.33374052746527</v>
      </c>
      <c r="U12" s="13">
        <v>153.78656815022524</v>
      </c>
      <c r="V12" s="13">
        <v>154.17564976322703</v>
      </c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>
      <c r="A13" s="2">
        <v>7</v>
      </c>
      <c r="B13" s="13">
        <v>142.595134234179</v>
      </c>
      <c r="C13" s="13">
        <v>143.37634984902073</v>
      </c>
      <c r="D13" s="13">
        <v>143.95047470878032</v>
      </c>
      <c r="E13" s="13">
        <v>144.65000775091522</v>
      </c>
      <c r="F13" s="13">
        <v>145.51196434396394</v>
      </c>
      <c r="G13" s="13">
        <v>145.89081198637479</v>
      </c>
      <c r="H13" s="13">
        <v>145.6835813456762</v>
      </c>
      <c r="I13" s="13">
        <v>144.72785889888377</v>
      </c>
      <c r="J13" s="13">
        <v>143.95472757940229</v>
      </c>
      <c r="K13" s="13">
        <v>143.92513255333665</v>
      </c>
      <c r="L13" s="13">
        <v>143.9800380992998</v>
      </c>
      <c r="M13" s="13">
        <v>144.10490489942595</v>
      </c>
      <c r="N13" s="13">
        <v>144.31445357822457</v>
      </c>
      <c r="O13" s="13">
        <v>144.60124932153715</v>
      </c>
      <c r="P13" s="13">
        <v>144.95148343160048</v>
      </c>
      <c r="Q13" s="13">
        <v>145.35265673348169</v>
      </c>
      <c r="R13" s="13">
        <v>145.79642777657784</v>
      </c>
      <c r="S13" s="13">
        <v>146.26494749134949</v>
      </c>
      <c r="T13" s="13">
        <v>146.7422288824045</v>
      </c>
      <c r="U13" s="13">
        <v>147.21031385726627</v>
      </c>
      <c r="V13" s="13">
        <v>147.64214234194591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>
      <c r="A14" s="2">
        <v>8</v>
      </c>
      <c r="B14" s="13">
        <v>136.25953855674965</v>
      </c>
      <c r="C14" s="13">
        <v>137.06069296331555</v>
      </c>
      <c r="D14" s="13">
        <v>137.74970618317474</v>
      </c>
      <c r="E14" s="13">
        <v>138.24766950602177</v>
      </c>
      <c r="F14" s="13">
        <v>138.87043016398161</v>
      </c>
      <c r="G14" s="13">
        <v>139.65219772393783</v>
      </c>
      <c r="H14" s="13">
        <v>139.97802727139003</v>
      </c>
      <c r="I14" s="13">
        <v>139.74941500842073</v>
      </c>
      <c r="J14" s="13">
        <v>138.80759587349809</v>
      </c>
      <c r="K14" s="13">
        <v>138.04463731578409</v>
      </c>
      <c r="L14" s="13">
        <v>137.99565512129789</v>
      </c>
      <c r="M14" s="13">
        <v>138.02979884690939</v>
      </c>
      <c r="N14" s="13">
        <v>138.14895574852227</v>
      </c>
      <c r="O14" s="13">
        <v>138.3489786973077</v>
      </c>
      <c r="P14" s="13">
        <v>138.62271189449007</v>
      </c>
      <c r="Q14" s="13">
        <v>138.95696345753754</v>
      </c>
      <c r="R14" s="13">
        <v>139.33979625662849</v>
      </c>
      <c r="S14" s="13">
        <v>139.76321152749392</v>
      </c>
      <c r="T14" s="13">
        <v>140.21010499900333</v>
      </c>
      <c r="U14" s="13">
        <v>140.66518726572977</v>
      </c>
      <c r="V14" s="13">
        <v>141.11128834217828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>
      <c r="A15" s="2">
        <v>9</v>
      </c>
      <c r="B15" s="13">
        <v>130.0647866716146</v>
      </c>
      <c r="C15" s="13">
        <v>130.78855277335992</v>
      </c>
      <c r="D15" s="13">
        <v>131.5187996756145</v>
      </c>
      <c r="E15" s="13">
        <v>132.14611077811776</v>
      </c>
      <c r="F15" s="13">
        <v>132.59458528077758</v>
      </c>
      <c r="G15" s="13">
        <v>133.16402509931686</v>
      </c>
      <c r="H15" s="13">
        <v>133.88727818301578</v>
      </c>
      <c r="I15" s="13">
        <v>134.17879686266951</v>
      </c>
      <c r="J15" s="13">
        <v>133.94373356291936</v>
      </c>
      <c r="K15" s="13">
        <v>133.02825602653118</v>
      </c>
      <c r="L15" s="13">
        <v>132.2846414981351</v>
      </c>
      <c r="M15" s="13">
        <v>132.22631930637596</v>
      </c>
      <c r="N15" s="13">
        <v>132.25879033157474</v>
      </c>
      <c r="O15" s="13">
        <v>132.37250942608554</v>
      </c>
      <c r="P15" s="13">
        <v>132.56345348281394</v>
      </c>
      <c r="Q15" s="13">
        <v>132.82474488272373</v>
      </c>
      <c r="R15" s="13">
        <v>133.14378407650685</v>
      </c>
      <c r="S15" s="13">
        <v>133.50916689284693</v>
      </c>
      <c r="T15" s="13">
        <v>133.91322358783628</v>
      </c>
      <c r="U15" s="13">
        <v>134.33958250997603</v>
      </c>
      <c r="V15" s="13">
        <v>134.7736051799759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>
      <c r="A16" s="2">
        <v>10</v>
      </c>
      <c r="B16" s="13">
        <v>124.14508818845579</v>
      </c>
      <c r="C16" s="13">
        <v>124.77646066162697</v>
      </c>
      <c r="D16" s="13">
        <v>125.44936253009037</v>
      </c>
      <c r="E16" s="13">
        <v>126.13080744959338</v>
      </c>
      <c r="F16" s="13">
        <v>126.71590745800569</v>
      </c>
      <c r="G16" s="13">
        <v>127.13185205943637</v>
      </c>
      <c r="H16" s="13">
        <v>127.66396671207434</v>
      </c>
      <c r="I16" s="13">
        <v>128.3433250511481</v>
      </c>
      <c r="J16" s="13">
        <v>128.61189046178563</v>
      </c>
      <c r="K16" s="13">
        <v>128.37916185322817</v>
      </c>
      <c r="L16" s="13">
        <v>127.49576215014133</v>
      </c>
      <c r="M16" s="13">
        <v>126.77795076684421</v>
      </c>
      <c r="N16" s="13">
        <v>126.72231979702975</v>
      </c>
      <c r="O16" s="13">
        <v>126.75354365579955</v>
      </c>
      <c r="P16" s="13">
        <v>126.86246035311152</v>
      </c>
      <c r="Q16" s="13">
        <v>127.04517011379517</v>
      </c>
      <c r="R16" s="13">
        <v>127.29505667185427</v>
      </c>
      <c r="S16" s="13">
        <v>127.60007724827761</v>
      </c>
      <c r="T16" s="13">
        <v>127.94933322382172</v>
      </c>
      <c r="U16" s="13">
        <v>128.33546844994208</v>
      </c>
      <c r="V16" s="13">
        <v>128.74279545813854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>
      <c r="A17" s="2">
        <v>11</v>
      </c>
      <c r="B17" s="13">
        <v>118.51115259114954</v>
      </c>
      <c r="C17" s="13">
        <v>119.13481935335572</v>
      </c>
      <c r="D17" s="13">
        <v>119.72362896711456</v>
      </c>
      <c r="E17" s="13">
        <v>120.35437514570424</v>
      </c>
      <c r="F17" s="13">
        <v>120.99521135633566</v>
      </c>
      <c r="G17" s="13">
        <v>121.54543250801481</v>
      </c>
      <c r="H17" s="13">
        <v>121.93524432791209</v>
      </c>
      <c r="I17" s="13">
        <v>122.43601655471591</v>
      </c>
      <c r="J17" s="13">
        <v>123.07738483116455</v>
      </c>
      <c r="K17" s="13">
        <v>123.3276568338197</v>
      </c>
      <c r="L17" s="13">
        <v>123.09993192349316</v>
      </c>
      <c r="M17" s="13">
        <v>122.24979295059167</v>
      </c>
      <c r="N17" s="13">
        <v>121.56185585757203</v>
      </c>
      <c r="O17" s="13">
        <v>121.50901948073887</v>
      </c>
      <c r="P17" s="13">
        <v>121.5393352112587</v>
      </c>
      <c r="Q17" s="13">
        <v>121.6440001081197</v>
      </c>
      <c r="R17" s="13">
        <v>121.81923293992939</v>
      </c>
      <c r="S17" s="13">
        <v>122.05867117278902</v>
      </c>
      <c r="T17" s="13">
        <v>122.35079772317845</v>
      </c>
      <c r="U17" s="13">
        <v>122.68518661222049</v>
      </c>
      <c r="V17" s="13">
        <v>123.05477752792775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>
      <c r="A18" s="2">
        <v>12</v>
      </c>
      <c r="B18" s="13">
        <v>113.39196034526485</v>
      </c>
      <c r="C18" s="13">
        <v>114.01719735390331</v>
      </c>
      <c r="D18" s="13">
        <v>114.5985071454419</v>
      </c>
      <c r="E18" s="13">
        <v>115.14896572348309</v>
      </c>
      <c r="F18" s="13">
        <v>115.74196601137565</v>
      </c>
      <c r="G18" s="13">
        <v>116.34637227860578</v>
      </c>
      <c r="H18" s="13">
        <v>116.86547962533774</v>
      </c>
      <c r="I18" s="13">
        <v>117.23218036245524</v>
      </c>
      <c r="J18" s="13">
        <v>117.70421013496767</v>
      </c>
      <c r="K18" s="13">
        <v>118.31103738507845</v>
      </c>
      <c r="L18" s="13">
        <v>118.54499277128272</v>
      </c>
      <c r="M18" s="13">
        <v>118.32195737240212</v>
      </c>
      <c r="N18" s="13">
        <v>117.506688046466</v>
      </c>
      <c r="O18" s="13">
        <v>116.8456559605138</v>
      </c>
      <c r="P18" s="13">
        <v>116.79554094098648</v>
      </c>
      <c r="Q18" s="13">
        <v>116.82523683353232</v>
      </c>
      <c r="R18" s="13">
        <v>116.92626420897037</v>
      </c>
      <c r="S18" s="13">
        <v>117.09494981503798</v>
      </c>
      <c r="T18" s="13">
        <v>117.32516326438375</v>
      </c>
      <c r="U18" s="13">
        <v>117.60586289960428</v>
      </c>
      <c r="V18" s="13">
        <v>117.92704845761432</v>
      </c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>
      <c r="A19" s="2">
        <v>13</v>
      </c>
      <c r="B19" s="13">
        <v>109.14605102840645</v>
      </c>
      <c r="C19" s="13">
        <v>109.73181864383055</v>
      </c>
      <c r="D19" s="13">
        <v>110.31731844343051</v>
      </c>
      <c r="E19" s="13">
        <v>110.86343737586174</v>
      </c>
      <c r="F19" s="13">
        <v>111.38233023491374</v>
      </c>
      <c r="G19" s="13">
        <v>111.94377866987945</v>
      </c>
      <c r="H19" s="13">
        <v>112.51807610971041</v>
      </c>
      <c r="I19" s="13">
        <v>113.01171901773125</v>
      </c>
      <c r="J19" s="13">
        <v>113.35851955567904</v>
      </c>
      <c r="K19" s="13">
        <v>113.80510913672256</v>
      </c>
      <c r="L19" s="13">
        <v>114.38295133609377</v>
      </c>
      <c r="M19" s="13">
        <v>114.60392803238106</v>
      </c>
      <c r="N19" s="13">
        <v>114.38964617587743</v>
      </c>
      <c r="O19" s="13">
        <v>113.60463245182923</v>
      </c>
      <c r="P19" s="13">
        <v>112.96434068811985</v>
      </c>
      <c r="Q19" s="13">
        <v>112.9165550435456</v>
      </c>
      <c r="R19" s="13">
        <v>112.94583800283743</v>
      </c>
      <c r="S19" s="13">
        <v>113.04396555801372</v>
      </c>
      <c r="T19" s="13">
        <v>113.20734737272454</v>
      </c>
      <c r="U19" s="13">
        <v>113.43005300628849</v>
      </c>
      <c r="V19" s="13">
        <v>113.70143830790573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>
      <c r="A20" s="2">
        <v>14</v>
      </c>
      <c r="B20" s="13">
        <v>106.69015711338895</v>
      </c>
      <c r="C20" s="13">
        <v>107.31136014423186</v>
      </c>
      <c r="D20" s="13">
        <v>107.86804882516668</v>
      </c>
      <c r="E20" s="13">
        <v>108.42781286878736</v>
      </c>
      <c r="F20" s="13">
        <v>108.95210103065001</v>
      </c>
      <c r="G20" s="13">
        <v>109.45063821558873</v>
      </c>
      <c r="H20" s="13">
        <v>109.992012668668</v>
      </c>
      <c r="I20" s="13">
        <v>110.54810303085165</v>
      </c>
      <c r="J20" s="13">
        <v>111.02513160793214</v>
      </c>
      <c r="K20" s="13">
        <v>111.35852427311553</v>
      </c>
      <c r="L20" s="13">
        <v>111.78693365567106</v>
      </c>
      <c r="M20" s="13">
        <v>112.34681929296403</v>
      </c>
      <c r="N20" s="13">
        <v>112.5662032207774</v>
      </c>
      <c r="O20" s="13">
        <v>112.35814594590599</v>
      </c>
      <c r="P20" s="13">
        <v>111.59337230055073</v>
      </c>
      <c r="Q20" s="13">
        <v>110.95940034054277</v>
      </c>
      <c r="R20" s="13">
        <v>110.91292205692812</v>
      </c>
      <c r="S20" s="13">
        <v>110.94209823277987</v>
      </c>
      <c r="T20" s="13">
        <v>111.03880067014475</v>
      </c>
      <c r="U20" s="13">
        <v>111.19945691279271</v>
      </c>
      <c r="V20" s="13">
        <v>111.41826283046382</v>
      </c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>
      <c r="A21" s="2">
        <v>15</v>
      </c>
      <c r="B21" s="13">
        <v>106.74527354955339</v>
      </c>
      <c r="C21" s="13">
        <v>107.55451718239865</v>
      </c>
      <c r="D21" s="13">
        <v>108.16364945629577</v>
      </c>
      <c r="E21" s="13">
        <v>108.71069280259688</v>
      </c>
      <c r="F21" s="13">
        <v>109.26390066716949</v>
      </c>
      <c r="G21" s="13">
        <v>109.78250074383308</v>
      </c>
      <c r="H21" s="13">
        <v>110.27580479198757</v>
      </c>
      <c r="I21" s="13">
        <v>110.8129815467293</v>
      </c>
      <c r="J21" s="13">
        <v>111.3646871802721</v>
      </c>
      <c r="K21" s="13">
        <v>111.83682237732032</v>
      </c>
      <c r="L21" s="13">
        <v>112.16626697198959</v>
      </c>
      <c r="M21" s="13">
        <v>112.58786561630475</v>
      </c>
      <c r="N21" s="13">
        <v>113.14955049020844</v>
      </c>
      <c r="O21" s="13">
        <v>113.37339387200365</v>
      </c>
      <c r="P21" s="13">
        <v>113.16659108923905</v>
      </c>
      <c r="Q21" s="13">
        <v>112.40352518682499</v>
      </c>
      <c r="R21" s="13">
        <v>111.75907519608175</v>
      </c>
      <c r="S21" s="13">
        <v>111.71270870281205</v>
      </c>
      <c r="T21" s="13">
        <v>111.74250327495844</v>
      </c>
      <c r="U21" s="13">
        <v>111.84021533288922</v>
      </c>
      <c r="V21" s="13">
        <v>112.00219842318405</v>
      </c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>
      <c r="A22" s="2">
        <v>16</v>
      </c>
      <c r="B22" s="13">
        <v>109.92597812723341</v>
      </c>
      <c r="C22" s="13">
        <v>110.83006015185921</v>
      </c>
      <c r="D22" s="13">
        <v>111.65446361755087</v>
      </c>
      <c r="E22" s="13">
        <v>112.27592136837944</v>
      </c>
      <c r="F22" s="13">
        <v>112.83517039582333</v>
      </c>
      <c r="G22" s="13">
        <v>113.40096927307663</v>
      </c>
      <c r="H22" s="13">
        <v>113.93169293356706</v>
      </c>
      <c r="I22" s="13">
        <v>114.43640796789109</v>
      </c>
      <c r="J22" s="13">
        <v>114.98406677730327</v>
      </c>
      <c r="K22" s="13">
        <v>115.54658409507066</v>
      </c>
      <c r="L22" s="13">
        <v>116.02855469902961</v>
      </c>
      <c r="M22" s="13">
        <v>116.36453021870156</v>
      </c>
      <c r="N22" s="13">
        <v>116.79661054289204</v>
      </c>
      <c r="O22" s="13">
        <v>117.37692947430691</v>
      </c>
      <c r="P22" s="13">
        <v>117.61280144104481</v>
      </c>
      <c r="Q22" s="13">
        <v>117.40150535454015</v>
      </c>
      <c r="R22" s="13">
        <v>116.61864884151258</v>
      </c>
      <c r="S22" s="13">
        <v>115.94261251802882</v>
      </c>
      <c r="T22" s="13">
        <v>115.89486480781227</v>
      </c>
      <c r="U22" s="13">
        <v>115.92609708422145</v>
      </c>
      <c r="V22" s="13">
        <v>116.02768776711773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>
      <c r="A23" s="2">
        <v>17</v>
      </c>
      <c r="B23" s="13">
        <v>116.5599984784227</v>
      </c>
      <c r="C23" s="13">
        <v>117.51355447768206</v>
      </c>
      <c r="D23" s="13">
        <v>118.46207570810851</v>
      </c>
      <c r="E23" s="13">
        <v>119.33353617664355</v>
      </c>
      <c r="F23" s="13">
        <v>119.99255753209485</v>
      </c>
      <c r="G23" s="13">
        <v>120.58375769345274</v>
      </c>
      <c r="H23" s="13">
        <v>121.18161077778626</v>
      </c>
      <c r="I23" s="13">
        <v>121.74243014366998</v>
      </c>
      <c r="J23" s="13">
        <v>122.27176256054911</v>
      </c>
      <c r="K23" s="13">
        <v>122.84453649729512</v>
      </c>
      <c r="L23" s="13">
        <v>123.43525809818988</v>
      </c>
      <c r="M23" s="13">
        <v>123.94188044801496</v>
      </c>
      <c r="N23" s="13">
        <v>124.29991246419056</v>
      </c>
      <c r="O23" s="13">
        <v>124.75602034975049</v>
      </c>
      <c r="P23" s="13">
        <v>125.37282620733683</v>
      </c>
      <c r="Q23" s="13">
        <v>125.62750130129703</v>
      </c>
      <c r="R23" s="13">
        <v>125.40481706322478</v>
      </c>
      <c r="S23" s="13">
        <v>124.57675328360178</v>
      </c>
      <c r="T23" s="13">
        <v>123.84857185992708</v>
      </c>
      <c r="U23" s="13">
        <v>123.79802833413555</v>
      </c>
      <c r="V23" s="13">
        <v>123.83178513298721</v>
      </c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>
      <c r="A24" s="2">
        <v>18</v>
      </c>
      <c r="B24" s="13">
        <v>125.9215293148109</v>
      </c>
      <c r="C24" s="13">
        <v>127.25536866259813</v>
      </c>
      <c r="D24" s="13">
        <v>128.27997939250898</v>
      </c>
      <c r="E24" s="13">
        <v>129.30517744659838</v>
      </c>
      <c r="F24" s="13">
        <v>130.25255870890186</v>
      </c>
      <c r="G24" s="13">
        <v>130.96813356499354</v>
      </c>
      <c r="H24" s="13">
        <v>131.60825603339526</v>
      </c>
      <c r="I24" s="13">
        <v>132.2547215925693</v>
      </c>
      <c r="J24" s="13">
        <v>132.85604727811142</v>
      </c>
      <c r="K24" s="13">
        <v>133.419770815898</v>
      </c>
      <c r="L24" s="13">
        <v>134.03174651901449</v>
      </c>
      <c r="M24" s="13">
        <v>134.66504982339555</v>
      </c>
      <c r="N24" s="13">
        <v>135.21450536652378</v>
      </c>
      <c r="O24" s="13">
        <v>135.60313987338631</v>
      </c>
      <c r="P24" s="13">
        <v>136.09541939225073</v>
      </c>
      <c r="Q24" s="13">
        <v>136.76414540350981</v>
      </c>
      <c r="R24" s="13">
        <v>137.04283583828652</v>
      </c>
      <c r="S24" s="13">
        <v>136.80233792638273</v>
      </c>
      <c r="T24" s="13">
        <v>135.90550349045793</v>
      </c>
      <c r="U24" s="13">
        <v>135.10811693122963</v>
      </c>
      <c r="V24" s="13">
        <v>135.05366508654453</v>
      </c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>
      <c r="A25" s="2">
        <v>19</v>
      </c>
      <c r="B25" s="13">
        <v>136.61474074022894</v>
      </c>
      <c r="C25" s="13">
        <v>138.4795989961371</v>
      </c>
      <c r="D25" s="13">
        <v>139.92475399861289</v>
      </c>
      <c r="E25" s="13">
        <v>141.04294114312805</v>
      </c>
      <c r="F25" s="13">
        <v>142.16762433420874</v>
      </c>
      <c r="G25" s="13">
        <v>143.2051470814456</v>
      </c>
      <c r="H25" s="13">
        <v>143.98816017103627</v>
      </c>
      <c r="I25" s="13">
        <v>144.68714434839012</v>
      </c>
      <c r="J25" s="13">
        <v>145.38598497142573</v>
      </c>
      <c r="K25" s="13">
        <v>146.03062747674505</v>
      </c>
      <c r="L25" s="13">
        <v>146.63501757368596</v>
      </c>
      <c r="M25" s="13">
        <v>147.29362021940148</v>
      </c>
      <c r="N25" s="13">
        <v>147.98397145382711</v>
      </c>
      <c r="O25" s="13">
        <v>148.58300848662009</v>
      </c>
      <c r="P25" s="13">
        <v>149.00644147098907</v>
      </c>
      <c r="Q25" s="13">
        <v>149.54303297549225</v>
      </c>
      <c r="R25" s="13">
        <v>150.2721972828306</v>
      </c>
      <c r="S25" s="13">
        <v>150.57580093865627</v>
      </c>
      <c r="T25" s="13">
        <v>150.31268099085662</v>
      </c>
      <c r="U25" s="13">
        <v>149.3298879342704</v>
      </c>
      <c r="V25" s="13">
        <v>148.45680206346555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>
      <c r="A26" s="2">
        <v>20</v>
      </c>
      <c r="B26" s="13">
        <v>147.22824733899807</v>
      </c>
      <c r="C26" s="13">
        <v>149.54450261247518</v>
      </c>
      <c r="D26" s="13">
        <v>151.55697229518177</v>
      </c>
      <c r="E26" s="13">
        <v>153.12424166606024</v>
      </c>
      <c r="F26" s="13">
        <v>154.34710355827968</v>
      </c>
      <c r="G26" s="13">
        <v>155.57618635537642</v>
      </c>
      <c r="H26" s="13">
        <v>156.70685973786348</v>
      </c>
      <c r="I26" s="13">
        <v>157.55948927231356</v>
      </c>
      <c r="J26" s="13">
        <v>158.31279292845232</v>
      </c>
      <c r="K26" s="13">
        <v>159.05922384172288</v>
      </c>
      <c r="L26" s="13">
        <v>159.74629244331936</v>
      </c>
      <c r="M26" s="13">
        <v>160.39062821101783</v>
      </c>
      <c r="N26" s="13">
        <v>161.10427913386999</v>
      </c>
      <c r="O26" s="13">
        <v>161.85253707846078</v>
      </c>
      <c r="P26" s="13">
        <v>162.50169414369702</v>
      </c>
      <c r="Q26" s="13">
        <v>162.9599249931195</v>
      </c>
      <c r="R26" s="13">
        <v>163.54244638305522</v>
      </c>
      <c r="S26" s="13">
        <v>164.3329155776766</v>
      </c>
      <c r="T26" s="13">
        <v>164.66026436144665</v>
      </c>
      <c r="U26" s="13">
        <v>164.373061875161</v>
      </c>
      <c r="V26" s="13">
        <v>163.29921206019083</v>
      </c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>
      <c r="A27" s="2">
        <v>21</v>
      </c>
      <c r="B27" s="13">
        <v>156.90443958741497</v>
      </c>
      <c r="C27" s="13">
        <v>159.63127526330223</v>
      </c>
      <c r="D27" s="13">
        <v>162.10859702491433</v>
      </c>
      <c r="E27" s="13">
        <v>164.26984363070312</v>
      </c>
      <c r="F27" s="13">
        <v>165.96203968565902</v>
      </c>
      <c r="G27" s="13">
        <v>167.28726911451207</v>
      </c>
      <c r="H27" s="13">
        <v>168.61806421563523</v>
      </c>
      <c r="I27" s="13">
        <v>169.83828281127506</v>
      </c>
      <c r="J27" s="13">
        <v>170.75060906574208</v>
      </c>
      <c r="K27" s="13">
        <v>171.54871640897534</v>
      </c>
      <c r="L27" s="13">
        <v>172.33786547338153</v>
      </c>
      <c r="M27" s="13">
        <v>173.06243704532227</v>
      </c>
      <c r="N27" s="13">
        <v>173.75244763842198</v>
      </c>
      <c r="O27" s="13">
        <v>174.5179065424513</v>
      </c>
      <c r="P27" s="13">
        <v>175.32059341783921</v>
      </c>
      <c r="Q27" s="13">
        <v>176.0167523224425</v>
      </c>
      <c r="R27" s="13">
        <v>176.5073423093782</v>
      </c>
      <c r="S27" s="13">
        <v>177.13359509622086</v>
      </c>
      <c r="T27" s="13">
        <v>177.98168611225822</v>
      </c>
      <c r="U27" s="13">
        <v>178.33038941113358</v>
      </c>
      <c r="V27" s="13">
        <v>178.01971322284152</v>
      </c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>
      <c r="A28" s="2">
        <v>22</v>
      </c>
      <c r="B28" s="13">
        <v>164.69879226295154</v>
      </c>
      <c r="C28" s="13">
        <v>167.69899845549526</v>
      </c>
      <c r="D28" s="13">
        <v>170.57349984391692</v>
      </c>
      <c r="E28" s="13">
        <v>173.19615849637398</v>
      </c>
      <c r="F28" s="13">
        <v>175.49335594622943</v>
      </c>
      <c r="G28" s="13">
        <v>177.29399068582143</v>
      </c>
      <c r="H28" s="13">
        <v>178.71002970271081</v>
      </c>
      <c r="I28" s="13">
        <v>180.13085742292071</v>
      </c>
      <c r="J28" s="13">
        <v>181.42071643174026</v>
      </c>
      <c r="K28" s="13">
        <v>182.37626307640463</v>
      </c>
      <c r="L28" s="13">
        <v>183.20969525417041</v>
      </c>
      <c r="M28" s="13">
        <v>184.03167657030457</v>
      </c>
      <c r="N28" s="13">
        <v>184.79621410662958</v>
      </c>
      <c r="O28" s="13">
        <v>185.52422042980658</v>
      </c>
      <c r="P28" s="13">
        <v>186.3333359083378</v>
      </c>
      <c r="Q28" s="13">
        <v>187.18160407036623</v>
      </c>
      <c r="R28" s="13">
        <v>187.91689628137368</v>
      </c>
      <c r="S28" s="13">
        <v>188.43393621339024</v>
      </c>
      <c r="T28" s="13">
        <v>189.09827154392934</v>
      </c>
      <c r="U28" s="13">
        <v>189.9944997591827</v>
      </c>
      <c r="V28" s="13">
        <v>190.35884611993436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>
      <c r="A29" s="2">
        <v>23</v>
      </c>
      <c r="B29" s="13">
        <v>170.44371398083683</v>
      </c>
      <c r="C29" s="13">
        <v>173.36253572187428</v>
      </c>
      <c r="D29" s="13">
        <v>176.47296761727239</v>
      </c>
      <c r="E29" s="13">
        <v>179.4684532819378</v>
      </c>
      <c r="F29" s="13">
        <v>182.21328657373311</v>
      </c>
      <c r="G29" s="13">
        <v>184.61848237627333</v>
      </c>
      <c r="H29" s="13">
        <v>186.50639378565467</v>
      </c>
      <c r="I29" s="13">
        <v>187.99683060389998</v>
      </c>
      <c r="J29" s="13">
        <v>189.48259053467802</v>
      </c>
      <c r="K29" s="13">
        <v>190.81895880457807</v>
      </c>
      <c r="L29" s="13">
        <v>191.80494987119494</v>
      </c>
      <c r="M29" s="13">
        <v>192.66189752718157</v>
      </c>
      <c r="N29" s="13">
        <v>193.51855589799558</v>
      </c>
      <c r="O29" s="13">
        <v>194.31284727055152</v>
      </c>
      <c r="P29" s="13">
        <v>195.06896243099459</v>
      </c>
      <c r="Q29" s="13">
        <v>195.91080795501438</v>
      </c>
      <c r="R29" s="13">
        <v>196.79348010568486</v>
      </c>
      <c r="S29" s="13">
        <v>197.55836717157592</v>
      </c>
      <c r="T29" s="13">
        <v>198.09528427784733</v>
      </c>
      <c r="U29" s="13">
        <v>198.78844341240051</v>
      </c>
      <c r="V29" s="13">
        <v>199.72103586414113</v>
      </c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>
      <c r="A30" s="2">
        <v>24</v>
      </c>
      <c r="B30" s="13">
        <v>174.79363836199644</v>
      </c>
      <c r="C30" s="13">
        <v>177.10262855233157</v>
      </c>
      <c r="D30" s="13">
        <v>180.07805914823439</v>
      </c>
      <c r="E30" s="13">
        <v>183.2710073916929</v>
      </c>
      <c r="F30" s="13">
        <v>186.36180502175992</v>
      </c>
      <c r="G30" s="13">
        <v>189.19666406429695</v>
      </c>
      <c r="H30" s="13">
        <v>191.68169834816194</v>
      </c>
      <c r="I30" s="13">
        <v>193.63508860140513</v>
      </c>
      <c r="J30" s="13">
        <v>195.17491785924489</v>
      </c>
      <c r="K30" s="13">
        <v>196.70083273523335</v>
      </c>
      <c r="L30" s="13">
        <v>198.06746517139857</v>
      </c>
      <c r="M30" s="13">
        <v>199.07166135497454</v>
      </c>
      <c r="N30" s="13">
        <v>199.95686037561768</v>
      </c>
      <c r="O30" s="13">
        <v>200.83798823820001</v>
      </c>
      <c r="P30" s="13">
        <v>201.65236361340354</v>
      </c>
      <c r="Q30" s="13">
        <v>202.42737345707138</v>
      </c>
      <c r="R30" s="13">
        <v>203.29182818950039</v>
      </c>
      <c r="S30" s="13">
        <v>204.1983570794938</v>
      </c>
      <c r="T30" s="13">
        <v>204.983763530765</v>
      </c>
      <c r="U30" s="13">
        <v>205.53422380251334</v>
      </c>
      <c r="V30" s="13">
        <v>206.24810117688162</v>
      </c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>
      <c r="A31" s="2">
        <v>25</v>
      </c>
      <c r="B31" s="13">
        <v>177.59916030261968</v>
      </c>
      <c r="C31" s="13">
        <v>179.23269816234179</v>
      </c>
      <c r="D31" s="13">
        <v>181.54043471877452</v>
      </c>
      <c r="E31" s="13">
        <v>184.54314901054067</v>
      </c>
      <c r="F31" s="13">
        <v>187.78712334960858</v>
      </c>
      <c r="G31" s="13">
        <v>190.93304959912675</v>
      </c>
      <c r="H31" s="13">
        <v>193.82116110860107</v>
      </c>
      <c r="I31" s="13">
        <v>196.35377524747912</v>
      </c>
      <c r="J31" s="13">
        <v>198.33893992168092</v>
      </c>
      <c r="K31" s="13">
        <v>199.90055277926723</v>
      </c>
      <c r="L31" s="13">
        <v>201.44693470514096</v>
      </c>
      <c r="M31" s="13">
        <v>202.82592267788132</v>
      </c>
      <c r="N31" s="13">
        <v>203.85262162248728</v>
      </c>
      <c r="O31" s="13">
        <v>204.75491658542046</v>
      </c>
      <c r="P31" s="13">
        <v>205.6492067158444</v>
      </c>
      <c r="Q31" s="13">
        <v>206.47308828255927</v>
      </c>
      <c r="R31" s="13">
        <v>207.25696234714189</v>
      </c>
      <c r="S31" s="13">
        <v>208.13294847163417</v>
      </c>
      <c r="T31" s="13">
        <v>209.05173955960609</v>
      </c>
      <c r="U31" s="13">
        <v>209.84768559871554</v>
      </c>
      <c r="V31" s="13">
        <v>210.40476125019478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>
      <c r="A32" s="2">
        <v>26</v>
      </c>
      <c r="B32" s="13">
        <v>178.43928400613288</v>
      </c>
      <c r="C32" s="13">
        <v>179.92212758474415</v>
      </c>
      <c r="D32" s="13">
        <v>181.51876680590846</v>
      </c>
      <c r="E32" s="13">
        <v>183.80786112688992</v>
      </c>
      <c r="F32" s="13">
        <v>186.81276860552515</v>
      </c>
      <c r="G32" s="13">
        <v>190.06922824744299</v>
      </c>
      <c r="H32" s="13">
        <v>193.23305387083167</v>
      </c>
      <c r="I32" s="13">
        <v>196.14028833823889</v>
      </c>
      <c r="J32" s="13">
        <v>198.68201872134841</v>
      </c>
      <c r="K32" s="13">
        <v>200.66771635110297</v>
      </c>
      <c r="L32" s="13">
        <v>202.23298283743989</v>
      </c>
      <c r="M32" s="13">
        <v>203.78158339060695</v>
      </c>
      <c r="N32" s="13">
        <v>205.17623040398985</v>
      </c>
      <c r="O32" s="13">
        <v>206.21360860925233</v>
      </c>
      <c r="P32" s="13">
        <v>207.12236901610473</v>
      </c>
      <c r="Q32" s="13">
        <v>208.01925029807177</v>
      </c>
      <c r="R32" s="13">
        <v>208.84294561543646</v>
      </c>
      <c r="S32" s="13">
        <v>209.62638371838563</v>
      </c>
      <c r="T32" s="13">
        <v>210.50345675204557</v>
      </c>
      <c r="U32" s="13">
        <v>211.42377481421914</v>
      </c>
      <c r="V32" s="13">
        <v>212.22114987855434</v>
      </c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>
      <c r="A33" s="2">
        <v>27</v>
      </c>
      <c r="B33" s="13">
        <v>177.68967391115734</v>
      </c>
      <c r="C33" s="13">
        <v>179.07938762256069</v>
      </c>
      <c r="D33" s="13">
        <v>180.50642951759446</v>
      </c>
      <c r="E33" s="13">
        <v>182.06498182158762</v>
      </c>
      <c r="F33" s="13">
        <v>184.32726524295293</v>
      </c>
      <c r="G33" s="13">
        <v>187.30812795574747</v>
      </c>
      <c r="H33" s="13">
        <v>190.54825750255478</v>
      </c>
      <c r="I33" s="13">
        <v>193.70181801758406</v>
      </c>
      <c r="J33" s="13">
        <v>196.59364804848823</v>
      </c>
      <c r="K33" s="13">
        <v>199.11346012992357</v>
      </c>
      <c r="L33" s="13">
        <v>201.08274583832156</v>
      </c>
      <c r="M33" s="13">
        <v>202.63822608978296</v>
      </c>
      <c r="N33" s="13">
        <v>204.19563731718966</v>
      </c>
      <c r="O33" s="13">
        <v>205.59330188498527</v>
      </c>
      <c r="P33" s="13">
        <v>206.63200159705022</v>
      </c>
      <c r="Q33" s="13">
        <v>207.53893877795082</v>
      </c>
      <c r="R33" s="13">
        <v>208.43030524764455</v>
      </c>
      <c r="S33" s="13">
        <v>209.24648447027374</v>
      </c>
      <c r="T33" s="13">
        <v>210.02247254775853</v>
      </c>
      <c r="U33" s="13">
        <v>210.89269254750423</v>
      </c>
      <c r="V33" s="13">
        <v>211.80636496336211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>
      <c r="A34" s="2">
        <v>28</v>
      </c>
      <c r="B34" s="13">
        <v>175.69333150865231</v>
      </c>
      <c r="C34" s="13">
        <v>176.76538136274542</v>
      </c>
      <c r="D34" s="13">
        <v>178.08309337395744</v>
      </c>
      <c r="E34" s="13">
        <v>179.45695128056292</v>
      </c>
      <c r="F34" s="13">
        <v>180.97852076522895</v>
      </c>
      <c r="G34" s="13">
        <v>183.1972656146778</v>
      </c>
      <c r="H34" s="13">
        <v>186.13058593753397</v>
      </c>
      <c r="I34" s="13">
        <v>189.32785951290123</v>
      </c>
      <c r="J34" s="13">
        <v>192.43653862020437</v>
      </c>
      <c r="K34" s="13">
        <v>195.2804238139725</v>
      </c>
      <c r="L34" s="13">
        <v>197.75787084054718</v>
      </c>
      <c r="M34" s="13">
        <v>199.69487786222112</v>
      </c>
      <c r="N34" s="13">
        <v>201.24907119618462</v>
      </c>
      <c r="O34" s="13">
        <v>202.80154156800012</v>
      </c>
      <c r="P34" s="13">
        <v>204.18995821887466</v>
      </c>
      <c r="Q34" s="13">
        <v>205.22100779522455</v>
      </c>
      <c r="R34" s="13">
        <v>206.11850553124356</v>
      </c>
      <c r="S34" s="13">
        <v>206.99700993652067</v>
      </c>
      <c r="T34" s="13">
        <v>207.7990531854303</v>
      </c>
      <c r="U34" s="13">
        <v>208.5613960410048</v>
      </c>
      <c r="V34" s="13">
        <v>209.4177827673951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>
      <c r="A35" s="2">
        <v>29</v>
      </c>
      <c r="B35" s="13">
        <v>172.44944393693982</v>
      </c>
      <c r="C35" s="13">
        <v>173.35554801203443</v>
      </c>
      <c r="D35" s="13">
        <v>174.34658865473227</v>
      </c>
      <c r="E35" s="13">
        <v>175.59768698035148</v>
      </c>
      <c r="F35" s="13">
        <v>176.92279379286919</v>
      </c>
      <c r="G35" s="13">
        <v>178.39797630580526</v>
      </c>
      <c r="H35" s="13">
        <v>180.55787235103674</v>
      </c>
      <c r="I35" s="13">
        <v>183.4226035420495</v>
      </c>
      <c r="J35" s="13">
        <v>186.5455195771778</v>
      </c>
      <c r="K35" s="13">
        <v>189.57822222460695</v>
      </c>
      <c r="L35" s="13">
        <v>192.35408504140617</v>
      </c>
      <c r="M35" s="13">
        <v>194.77186675430781</v>
      </c>
      <c r="N35" s="13">
        <v>196.68465381125054</v>
      </c>
      <c r="O35" s="13">
        <v>198.22474106855941</v>
      </c>
      <c r="P35" s="13">
        <v>199.75952592080645</v>
      </c>
      <c r="Q35" s="13">
        <v>201.12797071629862</v>
      </c>
      <c r="R35" s="13">
        <v>202.14352032026881</v>
      </c>
      <c r="S35" s="13">
        <v>203.02481884181995</v>
      </c>
      <c r="T35" s="13">
        <v>203.88409167471133</v>
      </c>
      <c r="U35" s="13">
        <v>204.66641821860293</v>
      </c>
      <c r="V35" s="13">
        <v>205.40978628568331</v>
      </c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>
      <c r="A36" s="2">
        <v>30</v>
      </c>
      <c r="B36" s="13">
        <v>168.25529755040895</v>
      </c>
      <c r="C36" s="13">
        <v>169.20950306857571</v>
      </c>
      <c r="D36" s="13">
        <v>170.03010143802973</v>
      </c>
      <c r="E36" s="13">
        <v>170.95221829288397</v>
      </c>
      <c r="F36" s="13">
        <v>172.14641692081813</v>
      </c>
      <c r="G36" s="13">
        <v>173.4199343588308</v>
      </c>
      <c r="H36" s="13">
        <v>174.84422085700777</v>
      </c>
      <c r="I36" s="13">
        <v>176.93690058135445</v>
      </c>
      <c r="J36" s="13">
        <v>179.71351615213223</v>
      </c>
      <c r="K36" s="13">
        <v>182.74077074594396</v>
      </c>
      <c r="L36" s="13">
        <v>185.68530534443727</v>
      </c>
      <c r="M36" s="13">
        <v>188.38196056891576</v>
      </c>
      <c r="N36" s="13">
        <v>190.75165064717714</v>
      </c>
      <c r="O36" s="13">
        <v>192.63039082716477</v>
      </c>
      <c r="P36" s="13">
        <v>194.147907619682</v>
      </c>
      <c r="Q36" s="13">
        <v>195.65668864841558</v>
      </c>
      <c r="R36" s="13">
        <v>196.99849330676182</v>
      </c>
      <c r="S36" s="13">
        <v>197.99372597639638</v>
      </c>
      <c r="T36" s="13">
        <v>198.85476085160053</v>
      </c>
      <c r="U36" s="13">
        <v>199.69113973284607</v>
      </c>
      <c r="V36" s="13">
        <v>200.45068690425501</v>
      </c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>
      <c r="A37" s="2">
        <v>31</v>
      </c>
      <c r="B37" s="13">
        <v>163.2350243729764</v>
      </c>
      <c r="C37" s="13">
        <v>164.28151122969575</v>
      </c>
      <c r="D37" s="13">
        <v>165.14297130374956</v>
      </c>
      <c r="E37" s="13">
        <v>165.89220049113322</v>
      </c>
      <c r="F37" s="13">
        <v>166.75802928808358</v>
      </c>
      <c r="G37" s="13">
        <v>167.89469674747374</v>
      </c>
      <c r="H37" s="13">
        <v>169.11469946190846</v>
      </c>
      <c r="I37" s="13">
        <v>170.48529565844217</v>
      </c>
      <c r="J37" s="13">
        <v>172.49839916845323</v>
      </c>
      <c r="K37" s="13">
        <v>175.17110042902965</v>
      </c>
      <c r="L37" s="13">
        <v>178.09362308521958</v>
      </c>
      <c r="M37" s="13">
        <v>180.94055829511268</v>
      </c>
      <c r="N37" s="13">
        <v>183.57005889334266</v>
      </c>
      <c r="O37" s="13">
        <v>185.88101005287123</v>
      </c>
      <c r="P37" s="13">
        <v>187.71689057253792</v>
      </c>
      <c r="Q37" s="13">
        <v>189.2045187491334</v>
      </c>
      <c r="R37" s="13">
        <v>190.68044901972041</v>
      </c>
      <c r="S37" s="13">
        <v>191.98969487913075</v>
      </c>
      <c r="T37" s="13">
        <v>192.9604204981494</v>
      </c>
      <c r="U37" s="13">
        <v>193.79796228941666</v>
      </c>
      <c r="V37" s="13">
        <v>194.60860589740372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>
      <c r="A38" s="2">
        <v>32</v>
      </c>
      <c r="B38" s="13">
        <v>157.56232403087819</v>
      </c>
      <c r="C38" s="13">
        <v>158.62712209096424</v>
      </c>
      <c r="D38" s="13">
        <v>159.57456975443654</v>
      </c>
      <c r="E38" s="13">
        <v>160.35769750468899</v>
      </c>
      <c r="F38" s="13">
        <v>161.04915623084912</v>
      </c>
      <c r="G38" s="13">
        <v>161.86016494369812</v>
      </c>
      <c r="H38" s="13">
        <v>162.93900898920029</v>
      </c>
      <c r="I38" s="13">
        <v>164.10439894077928</v>
      </c>
      <c r="J38" s="13">
        <v>165.41252228263201</v>
      </c>
      <c r="K38" s="13">
        <v>167.33474783992378</v>
      </c>
      <c r="L38" s="13">
        <v>169.89789909949423</v>
      </c>
      <c r="M38" s="13">
        <v>172.7085296354779</v>
      </c>
      <c r="N38" s="13">
        <v>175.47078377130623</v>
      </c>
      <c r="O38" s="13">
        <v>178.02288452762025</v>
      </c>
      <c r="P38" s="13">
        <v>180.26617517813679</v>
      </c>
      <c r="Q38" s="13">
        <v>182.05198490439619</v>
      </c>
      <c r="R38" s="13">
        <v>183.50332960770993</v>
      </c>
      <c r="S38" s="13">
        <v>184.94028687003205</v>
      </c>
      <c r="T38" s="13">
        <v>186.21220188671123</v>
      </c>
      <c r="U38" s="13">
        <v>187.15502631925585</v>
      </c>
      <c r="V38" s="13">
        <v>187.9663510042696</v>
      </c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>
      <c r="A39" s="2">
        <v>33</v>
      </c>
      <c r="B39" s="13">
        <v>151.45376698950656</v>
      </c>
      <c r="C39" s="13">
        <v>152.6697633824478</v>
      </c>
      <c r="D39" s="13">
        <v>153.63588417793244</v>
      </c>
      <c r="E39" s="13">
        <v>154.50094352696254</v>
      </c>
      <c r="F39" s="13">
        <v>155.22163333631818</v>
      </c>
      <c r="G39" s="13">
        <v>155.86038060667892</v>
      </c>
      <c r="H39" s="13">
        <v>156.62043847043702</v>
      </c>
      <c r="I39" s="13">
        <v>157.64408102352419</v>
      </c>
      <c r="J39" s="13">
        <v>158.75071848536362</v>
      </c>
      <c r="K39" s="13">
        <v>159.99146362913274</v>
      </c>
      <c r="L39" s="13">
        <v>161.82444699708989</v>
      </c>
      <c r="M39" s="13">
        <v>164.27830673705836</v>
      </c>
      <c r="N39" s="13">
        <v>166.99570357723536</v>
      </c>
      <c r="O39" s="13">
        <v>169.66833882053805</v>
      </c>
      <c r="P39" s="13">
        <v>172.1384607941344</v>
      </c>
      <c r="Q39" s="13">
        <v>174.31012633351548</v>
      </c>
      <c r="R39" s="13">
        <v>176.04251069838932</v>
      </c>
      <c r="S39" s="13">
        <v>177.45434610841227</v>
      </c>
      <c r="T39" s="13">
        <v>178.84940652691259</v>
      </c>
      <c r="U39" s="13">
        <v>180.08196517716181</v>
      </c>
      <c r="V39" s="13">
        <v>180.99553403959504</v>
      </c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>
      <c r="A40" s="2">
        <v>34</v>
      </c>
      <c r="B40" s="13">
        <v>144.88563575399886</v>
      </c>
      <c r="C40" s="13">
        <v>146.36367738244226</v>
      </c>
      <c r="D40" s="13">
        <v>147.47648871928664</v>
      </c>
      <c r="E40" s="13">
        <v>148.361848421871</v>
      </c>
      <c r="F40" s="13">
        <v>149.1613800695792</v>
      </c>
      <c r="G40" s="13">
        <v>149.82648485621934</v>
      </c>
      <c r="H40" s="13">
        <v>150.41836702286361</v>
      </c>
      <c r="I40" s="13">
        <v>151.13219919765973</v>
      </c>
      <c r="J40" s="13">
        <v>152.09860260749076</v>
      </c>
      <c r="K40" s="13">
        <v>153.14348308425321</v>
      </c>
      <c r="L40" s="13">
        <v>154.32046008091635</v>
      </c>
      <c r="M40" s="13">
        <v>156.06708217294153</v>
      </c>
      <c r="N40" s="13">
        <v>158.43179804957077</v>
      </c>
      <c r="O40" s="13">
        <v>161.05260719803456</v>
      </c>
      <c r="P40" s="13">
        <v>163.63203229252156</v>
      </c>
      <c r="Q40" s="13">
        <v>166.01676085281468</v>
      </c>
      <c r="R40" s="13">
        <v>168.11377228170039</v>
      </c>
      <c r="S40" s="13">
        <v>169.78993142764213</v>
      </c>
      <c r="T40" s="13">
        <v>171.15969769623354</v>
      </c>
      <c r="U40" s="13">
        <v>172.51073152800001</v>
      </c>
      <c r="V40" s="13">
        <v>173.70226824331672</v>
      </c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>
      <c r="A41" s="2">
        <v>35</v>
      </c>
      <c r="B41" s="13">
        <v>138.38011337286099</v>
      </c>
      <c r="C41" s="13">
        <v>139.6858397304224</v>
      </c>
      <c r="D41" s="13">
        <v>141.0514265284271</v>
      </c>
      <c r="E41" s="13">
        <v>142.080096050804</v>
      </c>
      <c r="F41" s="13">
        <v>142.90217517398145</v>
      </c>
      <c r="G41" s="13">
        <v>143.64434235184109</v>
      </c>
      <c r="H41" s="13">
        <v>144.26104103647725</v>
      </c>
      <c r="I41" s="13">
        <v>144.81204520260036</v>
      </c>
      <c r="J41" s="13">
        <v>145.47926738359553</v>
      </c>
      <c r="K41" s="13">
        <v>146.38708863699375</v>
      </c>
      <c r="L41" s="13">
        <v>147.3747840652473</v>
      </c>
      <c r="M41" s="13">
        <v>148.49163738906574</v>
      </c>
      <c r="N41" s="13">
        <v>150.17225265816904</v>
      </c>
      <c r="O41" s="13">
        <v>152.4462160583675</v>
      </c>
      <c r="P41" s="13">
        <v>154.96849389860341</v>
      </c>
      <c r="Q41" s="13">
        <v>157.45266904768164</v>
      </c>
      <c r="R41" s="13">
        <v>159.75010564363262</v>
      </c>
      <c r="S41" s="13">
        <v>161.77085094119002</v>
      </c>
      <c r="T41" s="13">
        <v>163.38929789859162</v>
      </c>
      <c r="U41" s="13">
        <v>164.71529286119966</v>
      </c>
      <c r="V41" s="13">
        <v>166.02086358586399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>
      <c r="A42" s="2">
        <v>36</v>
      </c>
      <c r="B42" s="13">
        <v>132.10793192396125</v>
      </c>
      <c r="C42" s="13">
        <v>133.20050397007375</v>
      </c>
      <c r="D42" s="13">
        <v>134.40485241289815</v>
      </c>
      <c r="E42" s="13">
        <v>135.67683079802089</v>
      </c>
      <c r="F42" s="13">
        <v>136.63845812146866</v>
      </c>
      <c r="G42" s="13">
        <v>137.40550860075658</v>
      </c>
      <c r="H42" s="13">
        <v>138.09775442085819</v>
      </c>
      <c r="I42" s="13">
        <v>138.67257568802134</v>
      </c>
      <c r="J42" s="13">
        <v>139.18353278894079</v>
      </c>
      <c r="K42" s="13">
        <v>139.80430164673368</v>
      </c>
      <c r="L42" s="13">
        <v>140.65925136877507</v>
      </c>
      <c r="M42" s="13">
        <v>141.5946217240828</v>
      </c>
      <c r="N42" s="13">
        <v>142.67181188111914</v>
      </c>
      <c r="O42" s="13">
        <v>144.28706975618724</v>
      </c>
      <c r="P42" s="13">
        <v>146.47112092506833</v>
      </c>
      <c r="Q42" s="13">
        <v>148.89543847562754</v>
      </c>
      <c r="R42" s="13">
        <v>151.28470204988929</v>
      </c>
      <c r="S42" s="13">
        <v>153.4950957156102</v>
      </c>
      <c r="T42" s="13">
        <v>155.43978814099813</v>
      </c>
      <c r="U42" s="13">
        <v>157.000372237303</v>
      </c>
      <c r="V42" s="13">
        <v>158.28215591810275</v>
      </c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>
      <c r="A43" s="2">
        <v>37</v>
      </c>
      <c r="B43" s="13">
        <v>125.30509823691277</v>
      </c>
      <c r="C43" s="13">
        <v>126.8507895959427</v>
      </c>
      <c r="D43" s="13">
        <v>127.85296533019081</v>
      </c>
      <c r="E43" s="13">
        <v>128.97145189903119</v>
      </c>
      <c r="F43" s="13">
        <v>130.16404280569145</v>
      </c>
      <c r="G43" s="13">
        <v>131.06480670965311</v>
      </c>
      <c r="H43" s="13">
        <v>131.78244042689514</v>
      </c>
      <c r="I43" s="13">
        <v>132.42989808597491</v>
      </c>
      <c r="J43" s="13">
        <v>132.96309633777577</v>
      </c>
      <c r="K43" s="13">
        <v>133.4337669774188</v>
      </c>
      <c r="L43" s="13">
        <v>134.0129790045371</v>
      </c>
      <c r="M43" s="13">
        <v>134.81921614735867</v>
      </c>
      <c r="N43" s="13">
        <v>135.72031741458414</v>
      </c>
      <c r="O43" s="13">
        <v>136.75721632732098</v>
      </c>
      <c r="P43" s="13">
        <v>138.30677685158955</v>
      </c>
      <c r="Q43" s="13">
        <v>140.40025905661975</v>
      </c>
      <c r="R43" s="13">
        <v>142.72542890670391</v>
      </c>
      <c r="S43" s="13">
        <v>145.01834029045068</v>
      </c>
      <c r="T43" s="13">
        <v>147.14026278604595</v>
      </c>
      <c r="U43" s="13">
        <v>149.00760479337711</v>
      </c>
      <c r="V43" s="13">
        <v>150.50891129995048</v>
      </c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>
      <c r="A44" s="2">
        <v>38</v>
      </c>
      <c r="B44" s="13">
        <v>118.00058044293138</v>
      </c>
      <c r="C44" s="13">
        <v>120.03737268408796</v>
      </c>
      <c r="D44" s="13">
        <v>121.47110771079412</v>
      </c>
      <c r="E44" s="13">
        <v>122.39759514825721</v>
      </c>
      <c r="F44" s="13">
        <v>123.44367164059111</v>
      </c>
      <c r="G44" s="13">
        <v>124.56349919643495</v>
      </c>
      <c r="H44" s="13">
        <v>125.4090897954262</v>
      </c>
      <c r="I44" s="13">
        <v>126.08223299422446</v>
      </c>
      <c r="J44" s="13">
        <v>126.68558846277072</v>
      </c>
      <c r="K44" s="13">
        <v>127.17746668356239</v>
      </c>
      <c r="L44" s="13">
        <v>127.61275808552892</v>
      </c>
      <c r="M44" s="13">
        <v>128.15455960767295</v>
      </c>
      <c r="N44" s="13">
        <v>128.92907936696471</v>
      </c>
      <c r="O44" s="13">
        <v>129.7954985393194</v>
      </c>
      <c r="P44" s="13">
        <v>130.79151490438505</v>
      </c>
      <c r="Q44" s="13">
        <v>132.2748970410984</v>
      </c>
      <c r="R44" s="13">
        <v>134.27742675862123</v>
      </c>
      <c r="S44" s="13">
        <v>136.50292688400555</v>
      </c>
      <c r="T44" s="13">
        <v>138.6988752266974</v>
      </c>
      <c r="U44" s="13">
        <v>140.73175681464673</v>
      </c>
      <c r="V44" s="13">
        <v>142.52129043833324</v>
      </c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>
      <c r="A45" s="2">
        <v>39</v>
      </c>
      <c r="B45" s="13">
        <v>110.80618418115884</v>
      </c>
      <c r="C45" s="13">
        <v>113.0529749403868</v>
      </c>
      <c r="D45" s="13">
        <v>114.95882093383128</v>
      </c>
      <c r="E45" s="13">
        <v>116.29934435200387</v>
      </c>
      <c r="F45" s="13">
        <v>117.16567793459311</v>
      </c>
      <c r="G45" s="13">
        <v>118.14825109994692</v>
      </c>
      <c r="H45" s="13">
        <v>119.20409796541041</v>
      </c>
      <c r="I45" s="13">
        <v>120.00174204332055</v>
      </c>
      <c r="J45" s="13">
        <v>120.63299296032955</v>
      </c>
      <c r="K45" s="13">
        <v>121.19438461637941</v>
      </c>
      <c r="L45" s="13">
        <v>121.65116746939302</v>
      </c>
      <c r="M45" s="13">
        <v>122.05641512665005</v>
      </c>
      <c r="N45" s="13">
        <v>122.57786740380757</v>
      </c>
      <c r="O45" s="13">
        <v>123.32222980195</v>
      </c>
      <c r="P45" s="13">
        <v>124.1558060802071</v>
      </c>
      <c r="Q45" s="13">
        <v>125.11284053287483</v>
      </c>
      <c r="R45" s="13">
        <v>126.53318920639083</v>
      </c>
      <c r="S45" s="13">
        <v>128.44940214844988</v>
      </c>
      <c r="T45" s="13">
        <v>130.58041245082745</v>
      </c>
      <c r="U45" s="13">
        <v>132.68447657069365</v>
      </c>
      <c r="V45" s="13">
        <v>134.63304645316902</v>
      </c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>
      <c r="A46" s="2">
        <v>40</v>
      </c>
      <c r="B46" s="13">
        <v>103.6221118633192</v>
      </c>
      <c r="C46" s="13">
        <v>106.05957947439434</v>
      </c>
      <c r="D46" s="13">
        <v>108.16801060483257</v>
      </c>
      <c r="E46" s="13">
        <v>109.95875299960835</v>
      </c>
      <c r="F46" s="13">
        <v>111.21913159325774</v>
      </c>
      <c r="G46" s="13">
        <v>112.03237501917604</v>
      </c>
      <c r="H46" s="13">
        <v>112.95874977053859</v>
      </c>
      <c r="I46" s="13">
        <v>113.95649771555446</v>
      </c>
      <c r="J46" s="13">
        <v>114.70789010972027</v>
      </c>
      <c r="K46" s="13">
        <v>115.2986045794941</v>
      </c>
      <c r="L46" s="13">
        <v>115.82325203206038</v>
      </c>
      <c r="M46" s="13">
        <v>116.24950546514231</v>
      </c>
      <c r="N46" s="13">
        <v>116.63978998422354</v>
      </c>
      <c r="O46" s="13">
        <v>117.14183273619817</v>
      </c>
      <c r="P46" s="13">
        <v>117.85724712510392</v>
      </c>
      <c r="Q46" s="13">
        <v>118.65871941216221</v>
      </c>
      <c r="R46" s="13">
        <v>119.57819609520898</v>
      </c>
      <c r="S46" s="13">
        <v>120.9383186735754</v>
      </c>
      <c r="T46" s="13">
        <v>122.771380964553</v>
      </c>
      <c r="U46" s="13">
        <v>124.81069751385641</v>
      </c>
      <c r="V46" s="13">
        <v>126.8252431414671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>
      <c r="A47" s="2">
        <v>41</v>
      </c>
      <c r="B47" s="13">
        <v>96.428996362151963</v>
      </c>
      <c r="C47" s="13">
        <v>98.994891631284304</v>
      </c>
      <c r="D47" s="13">
        <v>101.28547111366677</v>
      </c>
      <c r="E47" s="13">
        <v>103.26932697773859</v>
      </c>
      <c r="F47" s="13">
        <v>104.95757695878612</v>
      </c>
      <c r="G47" s="13">
        <v>106.14513924072088</v>
      </c>
      <c r="H47" s="13">
        <v>106.91073769267217</v>
      </c>
      <c r="I47" s="13">
        <v>107.78533873601104</v>
      </c>
      <c r="J47" s="13">
        <v>108.72704692449238</v>
      </c>
      <c r="K47" s="13">
        <v>109.43354235181438</v>
      </c>
      <c r="L47" s="13">
        <v>109.98816014338479</v>
      </c>
      <c r="M47" s="13">
        <v>110.48021783089345</v>
      </c>
      <c r="N47" s="13">
        <v>110.88940722836479</v>
      </c>
      <c r="O47" s="13">
        <v>111.26497833387695</v>
      </c>
      <c r="P47" s="13">
        <v>111.74765728391462</v>
      </c>
      <c r="Q47" s="13">
        <v>112.43416498650932</v>
      </c>
      <c r="R47" s="13">
        <v>113.20376292299807</v>
      </c>
      <c r="S47" s="13">
        <v>114.08566484963397</v>
      </c>
      <c r="T47" s="13">
        <v>115.38574670601081</v>
      </c>
      <c r="U47" s="13">
        <v>117.1363826799484</v>
      </c>
      <c r="V47" s="13">
        <v>119.08495074106244</v>
      </c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>
      <c r="A48" s="2">
        <v>42</v>
      </c>
      <c r="B48" s="13">
        <v>89.56269485934331</v>
      </c>
      <c r="C48" s="13">
        <v>92.171809821020673</v>
      </c>
      <c r="D48" s="13">
        <v>94.590568529506797</v>
      </c>
      <c r="E48" s="13">
        <v>96.752514297366616</v>
      </c>
      <c r="F48" s="13">
        <v>98.628200892731826</v>
      </c>
      <c r="G48" s="13">
        <v>100.22491231933682</v>
      </c>
      <c r="H48" s="13">
        <v>101.34815576189749</v>
      </c>
      <c r="I48" s="13">
        <v>102.07232617685884</v>
      </c>
      <c r="J48" s="13">
        <v>102.89917273522477</v>
      </c>
      <c r="K48" s="13">
        <v>103.78871229601245</v>
      </c>
      <c r="L48" s="13">
        <v>104.45620888468881</v>
      </c>
      <c r="M48" s="13">
        <v>104.97975727227038</v>
      </c>
      <c r="N48" s="13">
        <v>105.45238496942605</v>
      </c>
      <c r="O48" s="13">
        <v>105.84591029506998</v>
      </c>
      <c r="P48" s="13">
        <v>106.20795387118071</v>
      </c>
      <c r="Q48" s="13">
        <v>106.6726631227524</v>
      </c>
      <c r="R48" s="13">
        <v>107.33220040313392</v>
      </c>
      <c r="S48" s="13">
        <v>108.07201940364033</v>
      </c>
      <c r="T48" s="13">
        <v>108.91875219761243</v>
      </c>
      <c r="U48" s="13">
        <v>110.16267201494597</v>
      </c>
      <c r="V48" s="13">
        <v>111.83620423499025</v>
      </c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>
      <c r="A49" s="2">
        <v>43</v>
      </c>
      <c r="B49" s="13">
        <v>82.925074570084746</v>
      </c>
      <c r="C49" s="13">
        <v>85.477994441832095</v>
      </c>
      <c r="D49" s="13">
        <v>87.938430051713198</v>
      </c>
      <c r="E49" s="13">
        <v>90.222119259292654</v>
      </c>
      <c r="F49" s="13">
        <v>92.266333788528044</v>
      </c>
      <c r="G49" s="13">
        <v>94.04059889001573</v>
      </c>
      <c r="H49" s="13">
        <v>95.551513169380598</v>
      </c>
      <c r="I49" s="13">
        <v>96.614345980146936</v>
      </c>
      <c r="J49" s="13">
        <v>97.299019580134413</v>
      </c>
      <c r="K49" s="13">
        <v>98.080390721290428</v>
      </c>
      <c r="L49" s="13">
        <v>98.921835531353963</v>
      </c>
      <c r="M49" s="13">
        <v>99.553617361960633</v>
      </c>
      <c r="N49" s="13">
        <v>100.05664886699552</v>
      </c>
      <c r="O49" s="13">
        <v>100.51030576231747</v>
      </c>
      <c r="P49" s="13">
        <v>100.8885390930519</v>
      </c>
      <c r="Q49" s="13">
        <v>101.23746347591124</v>
      </c>
      <c r="R49" s="13">
        <v>101.68482048584053</v>
      </c>
      <c r="S49" s="13">
        <v>102.31817903442331</v>
      </c>
      <c r="T49" s="13">
        <v>103.02862954686118</v>
      </c>
      <c r="U49" s="13">
        <v>103.84110715048395</v>
      </c>
      <c r="V49" s="13">
        <v>105.03076256751191</v>
      </c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>
      <c r="A50" s="2">
        <v>44</v>
      </c>
      <c r="B50" s="13">
        <v>76.584524309995317</v>
      </c>
      <c r="C50" s="13">
        <v>79.003502811442786</v>
      </c>
      <c r="D50" s="13">
        <v>81.410398471033105</v>
      </c>
      <c r="E50" s="13">
        <v>83.733072243592886</v>
      </c>
      <c r="F50" s="13">
        <v>85.891837927966691</v>
      </c>
      <c r="G50" s="13">
        <v>87.825221689587096</v>
      </c>
      <c r="H50" s="13">
        <v>89.504051552521403</v>
      </c>
      <c r="I50" s="13">
        <v>90.934276223487132</v>
      </c>
      <c r="J50" s="13">
        <v>91.940198445786024</v>
      </c>
      <c r="K50" s="13">
        <v>92.587267857775075</v>
      </c>
      <c r="L50" s="13">
        <v>93.326516283822187</v>
      </c>
      <c r="M50" s="13">
        <v>94.12363617251259</v>
      </c>
      <c r="N50" s="13">
        <v>94.729355880282654</v>
      </c>
      <c r="O50" s="13">
        <v>95.21233502476062</v>
      </c>
      <c r="P50" s="13">
        <v>95.647607175641056</v>
      </c>
      <c r="Q50" s="13">
        <v>96.011114188251639</v>
      </c>
      <c r="R50" s="13">
        <v>96.347236465182007</v>
      </c>
      <c r="S50" s="13">
        <v>96.777395756847653</v>
      </c>
      <c r="T50" s="13">
        <v>97.38480327149918</v>
      </c>
      <c r="U50" s="13">
        <v>98.066391793380461</v>
      </c>
      <c r="V50" s="13">
        <v>98.844874633046487</v>
      </c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>
      <c r="A51" s="2">
        <v>45</v>
      </c>
      <c r="B51" s="13">
        <v>70.742989117089934</v>
      </c>
      <c r="C51" s="13">
        <v>72.990956887244906</v>
      </c>
      <c r="D51" s="13">
        <v>75.274631724384875</v>
      </c>
      <c r="E51" s="13">
        <v>77.549643091142713</v>
      </c>
      <c r="F51" s="13">
        <v>79.747827962980907</v>
      </c>
      <c r="G51" s="13">
        <v>81.792098895353391</v>
      </c>
      <c r="H51" s="13">
        <v>83.623816632341942</v>
      </c>
      <c r="I51" s="13">
        <v>85.215083943503231</v>
      </c>
      <c r="J51" s="13">
        <v>86.570791778750745</v>
      </c>
      <c r="K51" s="13">
        <v>87.524023774446903</v>
      </c>
      <c r="L51" s="13">
        <v>88.137942618237247</v>
      </c>
      <c r="M51" s="13">
        <v>88.839743399901153</v>
      </c>
      <c r="N51" s="13">
        <v>89.602578970048441</v>
      </c>
      <c r="O51" s="13">
        <v>90.183927539673164</v>
      </c>
      <c r="P51" s="13">
        <v>90.648267988621484</v>
      </c>
      <c r="Q51" s="13">
        <v>91.066534288269679</v>
      </c>
      <c r="R51" s="13">
        <v>91.416481489226527</v>
      </c>
      <c r="S51" s="13">
        <v>91.740844626183744</v>
      </c>
      <c r="T51" s="13">
        <v>92.155113417216626</v>
      </c>
      <c r="U51" s="13">
        <v>92.7383850578573</v>
      </c>
      <c r="V51" s="13">
        <v>93.392980479442556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>
      <c r="A52" s="2">
        <v>46</v>
      </c>
      <c r="B52" s="13">
        <v>65.317411988614793</v>
      </c>
      <c r="C52" s="13">
        <v>67.379395833242825</v>
      </c>
      <c r="D52" s="13">
        <v>69.501816222992403</v>
      </c>
      <c r="E52" s="13">
        <v>71.660358511276144</v>
      </c>
      <c r="F52" s="13">
        <v>73.813066905607371</v>
      </c>
      <c r="G52" s="13">
        <v>75.894499706276235</v>
      </c>
      <c r="H52" s="13">
        <v>77.831182998610757</v>
      </c>
      <c r="I52" s="13">
        <v>79.567254247712498</v>
      </c>
      <c r="J52" s="13">
        <v>81.075962418107878</v>
      </c>
      <c r="K52" s="13">
        <v>82.361334073296177</v>
      </c>
      <c r="L52" s="13">
        <v>83.265853340691592</v>
      </c>
      <c r="M52" s="13">
        <v>83.849629900477225</v>
      </c>
      <c r="N52" s="13">
        <v>84.521982914185344</v>
      </c>
      <c r="O52" s="13">
        <v>85.251971608381567</v>
      </c>
      <c r="P52" s="13">
        <v>85.809933740817058</v>
      </c>
      <c r="Q52" s="13">
        <v>86.25647186097774</v>
      </c>
      <c r="R52" s="13">
        <v>86.658576567376244</v>
      </c>
      <c r="S52" s="13">
        <v>86.995678654922131</v>
      </c>
      <c r="T52" s="13">
        <v>87.308909422010117</v>
      </c>
      <c r="U52" s="13">
        <v>87.70807085469778</v>
      </c>
      <c r="V52" s="13">
        <v>88.268293803694206</v>
      </c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>
      <c r="A53" s="2">
        <v>47</v>
      </c>
      <c r="B53" s="13">
        <v>60.345185513628266</v>
      </c>
      <c r="C53" s="13">
        <v>62.214299335045695</v>
      </c>
      <c r="D53" s="13">
        <v>64.162955186821108</v>
      </c>
      <c r="E53" s="13">
        <v>66.170939355647562</v>
      </c>
      <c r="F53" s="13">
        <v>68.214958275070245</v>
      </c>
      <c r="G53" s="13">
        <v>70.254885739456114</v>
      </c>
      <c r="H53" s="13">
        <v>72.228428171042296</v>
      </c>
      <c r="I53" s="13">
        <v>74.065585409110753</v>
      </c>
      <c r="J53" s="13">
        <v>75.713144316892112</v>
      </c>
      <c r="K53" s="13">
        <v>77.145451326383579</v>
      </c>
      <c r="L53" s="13">
        <v>78.366272393595125</v>
      </c>
      <c r="M53" s="13">
        <v>79.226636148053998</v>
      </c>
      <c r="N53" s="13">
        <v>79.787571696799745</v>
      </c>
      <c r="O53" s="13">
        <v>80.432045329215015</v>
      </c>
      <c r="P53" s="13">
        <v>81.131247844769533</v>
      </c>
      <c r="Q53" s="13">
        <v>81.667366871705696</v>
      </c>
      <c r="R53" s="13">
        <v>82.097264819671352</v>
      </c>
      <c r="S53" s="13">
        <v>82.484356548606883</v>
      </c>
      <c r="T53" s="13">
        <v>82.809603689720845</v>
      </c>
      <c r="U53" s="13">
        <v>83.112503772199588</v>
      </c>
      <c r="V53" s="13">
        <v>83.497466461240663</v>
      </c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>
      <c r="A54" s="2">
        <v>48</v>
      </c>
      <c r="B54" s="13">
        <v>55.756408095626007</v>
      </c>
      <c r="C54" s="13">
        <v>57.438148381595155</v>
      </c>
      <c r="D54" s="13">
        <v>59.204822448269688</v>
      </c>
      <c r="E54" s="13">
        <v>61.048783546988915</v>
      </c>
      <c r="F54" s="13">
        <v>62.95051095040953</v>
      </c>
      <c r="G54" s="13">
        <v>64.887629187307752</v>
      </c>
      <c r="H54" s="13">
        <v>66.821912295542674</v>
      </c>
      <c r="I54" s="13">
        <v>68.694109707169616</v>
      </c>
      <c r="J54" s="13">
        <v>70.437599789908347</v>
      </c>
      <c r="K54" s="13">
        <v>72.001777180275326</v>
      </c>
      <c r="L54" s="13">
        <v>73.362224588232152</v>
      </c>
      <c r="M54" s="13">
        <v>74.522392875803661</v>
      </c>
      <c r="N54" s="13">
        <v>75.344825477526612</v>
      </c>
      <c r="O54" s="13">
        <v>75.883719490004395</v>
      </c>
      <c r="P54" s="13">
        <v>76.501768238822791</v>
      </c>
      <c r="Q54" s="13">
        <v>77.171363347799442</v>
      </c>
      <c r="R54" s="13">
        <v>77.686368256976792</v>
      </c>
      <c r="S54" s="13">
        <v>78.10033539201055</v>
      </c>
      <c r="T54" s="13">
        <v>78.473098646661043</v>
      </c>
      <c r="U54" s="13">
        <v>78.787038632492255</v>
      </c>
      <c r="V54" s="13">
        <v>79.080157171314397</v>
      </c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>
      <c r="A55" s="2">
        <v>49</v>
      </c>
      <c r="B55" s="13">
        <v>51.492560121497043</v>
      </c>
      <c r="C55" s="13">
        <v>53.01590722105685</v>
      </c>
      <c r="D55" s="13">
        <v>54.604517965329059</v>
      </c>
      <c r="E55" s="13">
        <v>56.275462056946104</v>
      </c>
      <c r="F55" s="13">
        <v>58.021169995304874</v>
      </c>
      <c r="G55" s="13">
        <v>59.82284944971488</v>
      </c>
      <c r="H55" s="13">
        <v>61.659063920405529</v>
      </c>
      <c r="I55" s="13">
        <v>63.493473328582581</v>
      </c>
      <c r="J55" s="13">
        <v>65.269800576661765</v>
      </c>
      <c r="K55" s="13">
        <v>66.924706874852973</v>
      </c>
      <c r="L55" s="13">
        <v>68.410089403501615</v>
      </c>
      <c r="M55" s="13">
        <v>69.702714070395274</v>
      </c>
      <c r="N55" s="13">
        <v>70.808980152235392</v>
      </c>
      <c r="O55" s="13">
        <v>71.595340925978121</v>
      </c>
      <c r="P55" s="13">
        <v>72.113041878467939</v>
      </c>
      <c r="Q55" s="13">
        <v>72.705385523933899</v>
      </c>
      <c r="R55" s="13">
        <v>73.346612919615097</v>
      </c>
      <c r="S55" s="13">
        <v>73.841444946583067</v>
      </c>
      <c r="T55" s="13">
        <v>74.240118657362771</v>
      </c>
      <c r="U55" s="13">
        <v>74.599211816888385</v>
      </c>
      <c r="V55" s="13">
        <v>74.902418348504284</v>
      </c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>
      <c r="A56" s="2">
        <v>50</v>
      </c>
      <c r="B56" s="13">
        <v>47.49961148707505</v>
      </c>
      <c r="C56" s="13">
        <v>48.905509415116356</v>
      </c>
      <c r="D56" s="13">
        <v>50.343350701039796</v>
      </c>
      <c r="E56" s="13">
        <v>51.844804685962309</v>
      </c>
      <c r="F56" s="13">
        <v>53.425722435491494</v>
      </c>
      <c r="G56" s="13">
        <v>55.078644503826538</v>
      </c>
      <c r="H56" s="13">
        <v>56.785534926684889</v>
      </c>
      <c r="I56" s="13">
        <v>58.52590078602158</v>
      </c>
      <c r="J56" s="13">
        <v>60.265220893550179</v>
      </c>
      <c r="K56" s="13">
        <v>61.950092102851464</v>
      </c>
      <c r="L56" s="13">
        <v>63.520372356274748</v>
      </c>
      <c r="M56" s="13">
        <v>64.93042347283901</v>
      </c>
      <c r="N56" s="13">
        <v>66.161090606764191</v>
      </c>
      <c r="O56" s="13">
        <v>67.215087973010753</v>
      </c>
      <c r="P56" s="13">
        <v>67.966042589277976</v>
      </c>
      <c r="Q56" s="13">
        <v>68.46306181133312</v>
      </c>
      <c r="R56" s="13">
        <v>69.030784582724323</v>
      </c>
      <c r="S56" s="13">
        <v>69.644443552027241</v>
      </c>
      <c r="T56" s="13">
        <v>70.11954596544328</v>
      </c>
      <c r="U56" s="13">
        <v>70.503383770081513</v>
      </c>
      <c r="V56" s="13">
        <v>70.849245314583214</v>
      </c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>
      <c r="A57" s="2">
        <v>51</v>
      </c>
      <c r="B57" s="13">
        <v>43.770741824074598</v>
      </c>
      <c r="C57" s="13">
        <v>45.097444025292027</v>
      </c>
      <c r="D57" s="13">
        <v>46.424592745999689</v>
      </c>
      <c r="E57" s="13">
        <v>47.783634240238442</v>
      </c>
      <c r="F57" s="13">
        <v>49.204344232730463</v>
      </c>
      <c r="G57" s="13">
        <v>50.701511546069241</v>
      </c>
      <c r="H57" s="13">
        <v>52.267864789247803</v>
      </c>
      <c r="I57" s="13">
        <v>53.886126980632845</v>
      </c>
      <c r="J57" s="13">
        <v>55.536741272319986</v>
      </c>
      <c r="K57" s="13">
        <v>57.186969150963549</v>
      </c>
      <c r="L57" s="13">
        <v>58.78617606134965</v>
      </c>
      <c r="M57" s="13">
        <v>60.277270702426932</v>
      </c>
      <c r="N57" s="13">
        <v>61.619470904461153</v>
      </c>
      <c r="O57" s="13">
        <v>62.791700650807499</v>
      </c>
      <c r="P57" s="13">
        <v>63.796440970659432</v>
      </c>
      <c r="Q57" s="13">
        <v>64.51453952865819</v>
      </c>
      <c r="R57" s="13">
        <v>64.992085215188524</v>
      </c>
      <c r="S57" s="13">
        <v>65.536129759373495</v>
      </c>
      <c r="T57" s="13">
        <v>66.123887593559999</v>
      </c>
      <c r="U57" s="13">
        <v>66.580572092920107</v>
      </c>
      <c r="V57" s="13">
        <v>66.950447976297824</v>
      </c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>
      <c r="A58" s="2">
        <v>52</v>
      </c>
      <c r="B58" s="13">
        <v>40.288207011389247</v>
      </c>
      <c r="C58" s="13">
        <v>41.566011037934061</v>
      </c>
      <c r="D58" s="13">
        <v>42.819185364460807</v>
      </c>
      <c r="E58" s="13">
        <v>44.074326670012169</v>
      </c>
      <c r="F58" s="13">
        <v>45.361073810501161</v>
      </c>
      <c r="G58" s="13">
        <v>46.707454259350094</v>
      </c>
      <c r="H58" s="13">
        <v>48.127263665690222</v>
      </c>
      <c r="I58" s="13">
        <v>49.613413758744294</v>
      </c>
      <c r="J58" s="13">
        <v>51.149373875755842</v>
      </c>
      <c r="K58" s="13">
        <v>52.716486948591211</v>
      </c>
      <c r="L58" s="13">
        <v>54.283674057444031</v>
      </c>
      <c r="M58" s="13">
        <v>55.802895658050815</v>
      </c>
      <c r="N58" s="13">
        <v>57.222204396944342</v>
      </c>
      <c r="O58" s="13">
        <v>58.50036925967612</v>
      </c>
      <c r="P58" s="13">
        <v>59.617419252190999</v>
      </c>
      <c r="Q58" s="13">
        <v>60.575658836806781</v>
      </c>
      <c r="R58" s="13">
        <v>61.26228997202621</v>
      </c>
      <c r="S58" s="13">
        <v>61.721417386194517</v>
      </c>
      <c r="T58" s="13">
        <v>62.243562745778377</v>
      </c>
      <c r="U58" s="13">
        <v>62.806866311360864</v>
      </c>
      <c r="V58" s="13">
        <v>63.246064773673616</v>
      </c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>
      <c r="A59" s="2">
        <v>53</v>
      </c>
      <c r="B59" s="13">
        <v>36.959429232433145</v>
      </c>
      <c r="C59" s="13">
        <v>38.206962372079246</v>
      </c>
      <c r="D59" s="13">
        <v>39.412861392312976</v>
      </c>
      <c r="E59" s="13">
        <v>40.596807501672032</v>
      </c>
      <c r="F59" s="13">
        <v>41.783875225706922</v>
      </c>
      <c r="G59" s="13">
        <v>43.001989838102048</v>
      </c>
      <c r="H59" s="13">
        <v>44.277530016222386</v>
      </c>
      <c r="I59" s="13">
        <v>45.623387558895061</v>
      </c>
      <c r="J59" s="13">
        <v>47.03270232476072</v>
      </c>
      <c r="K59" s="13">
        <v>48.489695292386756</v>
      </c>
      <c r="L59" s="13">
        <v>49.976606264354658</v>
      </c>
      <c r="M59" s="13">
        <v>51.463990199299388</v>
      </c>
      <c r="N59" s="13">
        <v>52.908356241931756</v>
      </c>
      <c r="O59" s="13">
        <v>54.258179279789864</v>
      </c>
      <c r="P59" s="13">
        <v>55.474399728801004</v>
      </c>
      <c r="Q59" s="13">
        <v>56.538097052111922</v>
      </c>
      <c r="R59" s="13">
        <v>57.451379998823455</v>
      </c>
      <c r="S59" s="13">
        <v>58.107770995014747</v>
      </c>
      <c r="T59" s="13">
        <v>58.548998069735873</v>
      </c>
      <c r="U59" s="13">
        <v>59.049676273653503</v>
      </c>
      <c r="V59" s="13">
        <v>59.589313158608832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>
      <c r="A60" s="2">
        <v>54</v>
      </c>
      <c r="B60" s="13">
        <v>33.82869720046147</v>
      </c>
      <c r="C60" s="13">
        <v>35.05391209276852</v>
      </c>
      <c r="D60" s="13">
        <v>36.231954214712857</v>
      </c>
      <c r="E60" s="13">
        <v>37.371788576760153</v>
      </c>
      <c r="F60" s="13">
        <v>38.49196757006159</v>
      </c>
      <c r="G60" s="13">
        <v>39.616158048278265</v>
      </c>
      <c r="H60" s="13">
        <v>40.770698264413276</v>
      </c>
      <c r="I60" s="13">
        <v>41.980440636892993</v>
      </c>
      <c r="J60" s="13">
        <v>43.257450350215741</v>
      </c>
      <c r="K60" s="13">
        <v>44.595104013398391</v>
      </c>
      <c r="L60" s="13">
        <v>45.978351316383431</v>
      </c>
      <c r="M60" s="13">
        <v>47.390292360937778</v>
      </c>
      <c r="N60" s="13">
        <v>48.804808321006035</v>
      </c>
      <c r="O60" s="13">
        <v>50.178689571160405</v>
      </c>
      <c r="P60" s="13">
        <v>51.463096049388469</v>
      </c>
      <c r="Q60" s="13">
        <v>52.621013262917558</v>
      </c>
      <c r="R60" s="13">
        <v>53.634508297433982</v>
      </c>
      <c r="S60" s="13">
        <v>54.50550908106807</v>
      </c>
      <c r="T60" s="13">
        <v>55.133422303394809</v>
      </c>
      <c r="U60" s="13">
        <v>55.557806520645784</v>
      </c>
      <c r="V60" s="13">
        <v>56.038349622069383</v>
      </c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>
      <c r="A61" s="2">
        <v>55</v>
      </c>
      <c r="B61" s="13">
        <v>30.830766236461471</v>
      </c>
      <c r="C61" s="13">
        <v>32.028927366517564</v>
      </c>
      <c r="D61" s="13">
        <v>33.184330504069848</v>
      </c>
      <c r="E61" s="13">
        <v>34.296262013120199</v>
      </c>
      <c r="F61" s="13">
        <v>35.37310704235712</v>
      </c>
      <c r="G61" s="13">
        <v>36.432345755792902</v>
      </c>
      <c r="H61" s="13">
        <v>37.496296390202986</v>
      </c>
      <c r="I61" s="13">
        <v>38.589776373151238</v>
      </c>
      <c r="J61" s="13">
        <v>39.736172784190927</v>
      </c>
      <c r="K61" s="13">
        <v>40.94675618048845</v>
      </c>
      <c r="L61" s="13">
        <v>42.215143057595547</v>
      </c>
      <c r="M61" s="13">
        <v>43.527012075980394</v>
      </c>
      <c r="N61" s="13">
        <v>44.86784753429292</v>
      </c>
      <c r="O61" s="13">
        <v>46.211201891568962</v>
      </c>
      <c r="P61" s="13">
        <v>47.516213932567553</v>
      </c>
      <c r="Q61" s="13">
        <v>48.736659586644095</v>
      </c>
      <c r="R61" s="13">
        <v>49.83753062545717</v>
      </c>
      <c r="S61" s="13">
        <v>50.801865513172409</v>
      </c>
      <c r="T61" s="13">
        <v>51.631435520959087</v>
      </c>
      <c r="U61" s="13">
        <v>52.231163993886888</v>
      </c>
      <c r="V61" s="13">
        <v>52.638873587037722</v>
      </c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>
      <c r="A62" s="2">
        <v>56</v>
      </c>
      <c r="B62" s="13">
        <v>28.009270335621629</v>
      </c>
      <c r="C62" s="13">
        <v>29.174078676744962</v>
      </c>
      <c r="D62" s="13">
        <v>30.303805394038928</v>
      </c>
      <c r="E62" s="13">
        <v>31.39419579492511</v>
      </c>
      <c r="F62" s="13">
        <v>32.444460034259031</v>
      </c>
      <c r="G62" s="13">
        <v>33.462433280451414</v>
      </c>
      <c r="H62" s="13">
        <v>34.464580106126093</v>
      </c>
      <c r="I62" s="13">
        <v>35.471945573258139</v>
      </c>
      <c r="J62" s="13">
        <v>36.507913325951009</v>
      </c>
      <c r="K62" s="13">
        <v>37.594501388778497</v>
      </c>
      <c r="L62" s="13">
        <v>38.742270819086784</v>
      </c>
      <c r="M62" s="13">
        <v>39.945106598894675</v>
      </c>
      <c r="N62" s="13">
        <v>41.190715870891381</v>
      </c>
      <c r="O62" s="13">
        <v>42.463831342439441</v>
      </c>
      <c r="P62" s="13">
        <v>43.739478356701213</v>
      </c>
      <c r="Q62" s="13">
        <v>44.979042939759182</v>
      </c>
      <c r="R62" s="13">
        <v>46.138787177473091</v>
      </c>
      <c r="S62" s="13">
        <v>47.185577409427125</v>
      </c>
      <c r="T62" s="13">
        <v>48.103350694920451</v>
      </c>
      <c r="U62" s="13">
        <v>48.893694440136478</v>
      </c>
      <c r="V62" s="13">
        <v>49.467060597326508</v>
      </c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>
      <c r="A63" s="2">
        <v>57</v>
      </c>
      <c r="B63" s="13">
        <v>25.37038834905551</v>
      </c>
      <c r="C63" s="13">
        <v>26.491691252843694</v>
      </c>
      <c r="D63" s="13">
        <v>27.589614154280284</v>
      </c>
      <c r="E63" s="13">
        <v>28.655390522940667</v>
      </c>
      <c r="F63" s="13">
        <v>29.684899022124672</v>
      </c>
      <c r="G63" s="13">
        <v>30.677310341041526</v>
      </c>
      <c r="H63" s="13">
        <v>31.639972064549902</v>
      </c>
      <c r="I63" s="13">
        <v>32.588407409741443</v>
      </c>
      <c r="J63" s="13">
        <v>33.542467489604149</v>
      </c>
      <c r="K63" s="13">
        <v>34.524190230901233</v>
      </c>
      <c r="L63" s="13">
        <v>35.554300398869671</v>
      </c>
      <c r="M63" s="13">
        <v>36.642672704246323</v>
      </c>
      <c r="N63" s="13">
        <v>37.784603183902007</v>
      </c>
      <c r="O63" s="13">
        <v>38.967097241549105</v>
      </c>
      <c r="P63" s="13">
        <v>40.175697041353985</v>
      </c>
      <c r="Q63" s="13">
        <v>41.386801157012428</v>
      </c>
      <c r="R63" s="13">
        <v>42.563912222464104</v>
      </c>
      <c r="S63" s="13">
        <v>43.665659110262013</v>
      </c>
      <c r="T63" s="13">
        <v>44.660721336483256</v>
      </c>
      <c r="U63" s="13">
        <v>45.533911445557479</v>
      </c>
      <c r="V63" s="13">
        <v>46.286677299652077</v>
      </c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>
      <c r="A64" s="2">
        <v>58</v>
      </c>
      <c r="B64" s="13">
        <v>22.903118067164542</v>
      </c>
      <c r="C64" s="13">
        <v>23.963189958993286</v>
      </c>
      <c r="D64" s="13">
        <v>25.019131027958743</v>
      </c>
      <c r="E64" s="13">
        <v>26.053885676869278</v>
      </c>
      <c r="F64" s="13">
        <v>27.059128274349536</v>
      </c>
      <c r="G64" s="13">
        <v>28.030891928713622</v>
      </c>
      <c r="H64" s="13">
        <v>28.968324332551873</v>
      </c>
      <c r="I64" s="13">
        <v>29.87830821441116</v>
      </c>
      <c r="J64" s="13">
        <v>30.775465679923929</v>
      </c>
      <c r="K64" s="13">
        <v>31.678507121536821</v>
      </c>
      <c r="L64" s="13">
        <v>32.608185957699618</v>
      </c>
      <c r="M64" s="13">
        <v>33.584002309951146</v>
      </c>
      <c r="N64" s="13">
        <v>34.616235032621248</v>
      </c>
      <c r="O64" s="13">
        <v>35.699229939484404</v>
      </c>
      <c r="P64" s="13">
        <v>36.820684811778129</v>
      </c>
      <c r="Q64" s="13">
        <v>37.966928258959314</v>
      </c>
      <c r="R64" s="13">
        <v>39.11569892598277</v>
      </c>
      <c r="S64" s="13">
        <v>40.23255010001332</v>
      </c>
      <c r="T64" s="13">
        <v>41.278390700067007</v>
      </c>
      <c r="U64" s="13">
        <v>42.223621111384261</v>
      </c>
      <c r="V64" s="13">
        <v>43.053878076364697</v>
      </c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>
      <c r="A65" s="2">
        <v>59</v>
      </c>
      <c r="B65" s="13">
        <v>20.648776511342824</v>
      </c>
      <c r="C65" s="13">
        <v>21.628424280824536</v>
      </c>
      <c r="D65" s="13">
        <v>22.6269383664822</v>
      </c>
      <c r="E65" s="13">
        <v>23.622240044650457</v>
      </c>
      <c r="F65" s="13">
        <v>24.598240370423806</v>
      </c>
      <c r="G65" s="13">
        <v>25.547059173839195</v>
      </c>
      <c r="H65" s="13">
        <v>26.464897293014303</v>
      </c>
      <c r="I65" s="13">
        <v>27.350903907769446</v>
      </c>
      <c r="J65" s="13">
        <v>28.211545474797234</v>
      </c>
      <c r="K65" s="13">
        <v>29.06060922237662</v>
      </c>
      <c r="L65" s="13">
        <v>29.915740174163368</v>
      </c>
      <c r="M65" s="13">
        <v>30.796491499682034</v>
      </c>
      <c r="N65" s="13">
        <v>31.722120893112219</v>
      </c>
      <c r="O65" s="13">
        <v>32.701248426058591</v>
      </c>
      <c r="P65" s="13">
        <v>33.728491713770261</v>
      </c>
      <c r="Q65" s="13">
        <v>34.792206955704259</v>
      </c>
      <c r="R65" s="13">
        <v>35.879466125767848</v>
      </c>
      <c r="S65" s="13">
        <v>36.969259989195692</v>
      </c>
      <c r="T65" s="13">
        <v>38.029068055003421</v>
      </c>
      <c r="U65" s="13">
        <v>39.02195379811134</v>
      </c>
      <c r="V65" s="13">
        <v>39.919956666288869</v>
      </c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>
      <c r="A66" s="2">
        <v>60</v>
      </c>
      <c r="B66" s="13">
        <v>18.572542337071294</v>
      </c>
      <c r="C66" s="13">
        <v>19.455542927727425</v>
      </c>
      <c r="D66" s="13">
        <v>20.376606119683881</v>
      </c>
      <c r="E66" s="13">
        <v>21.315955945705422</v>
      </c>
      <c r="F66" s="13">
        <v>22.252827637252892</v>
      </c>
      <c r="G66" s="13">
        <v>23.172090948626192</v>
      </c>
      <c r="H66" s="13">
        <v>24.066316268642389</v>
      </c>
      <c r="I66" s="13">
        <v>24.931884792528251</v>
      </c>
      <c r="J66" s="13">
        <v>25.767962187313337</v>
      </c>
      <c r="K66" s="13">
        <v>26.580620474486132</v>
      </c>
      <c r="L66" s="13">
        <v>27.382839888284831</v>
      </c>
      <c r="M66" s="13">
        <v>28.191232278984227</v>
      </c>
      <c r="N66" s="13">
        <v>29.024984842917107</v>
      </c>
      <c r="O66" s="13">
        <v>29.901305796306424</v>
      </c>
      <c r="P66" s="13">
        <v>30.828263701150021</v>
      </c>
      <c r="Q66" s="13">
        <v>31.800746476539079</v>
      </c>
      <c r="R66" s="13">
        <v>32.807758487245103</v>
      </c>
      <c r="S66" s="13">
        <v>33.837100533889384</v>
      </c>
      <c r="T66" s="13">
        <v>34.868982910602803</v>
      </c>
      <c r="U66" s="13">
        <v>35.872763772974011</v>
      </c>
      <c r="V66" s="13">
        <v>36.813613485640658</v>
      </c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>
      <c r="A67" s="2">
        <v>61</v>
      </c>
      <c r="B67" s="13">
        <v>16.706282505724257</v>
      </c>
      <c r="C67" s="13">
        <v>17.487584001071898</v>
      </c>
      <c r="D67" s="13">
        <v>18.317448008656541</v>
      </c>
      <c r="E67" s="13">
        <v>19.183571956651285</v>
      </c>
      <c r="F67" s="13">
        <v>20.067357564872317</v>
      </c>
      <c r="G67" s="13">
        <v>20.949290887888701</v>
      </c>
      <c r="H67" s="13">
        <v>21.815149976884836</v>
      </c>
      <c r="I67" s="13">
        <v>22.657932836848794</v>
      </c>
      <c r="J67" s="13">
        <v>23.474200737949587</v>
      </c>
      <c r="K67" s="13">
        <v>24.263138084643799</v>
      </c>
      <c r="L67" s="13">
        <v>25.030440313795729</v>
      </c>
      <c r="M67" s="13">
        <v>25.788320837514974</v>
      </c>
      <c r="N67" s="13">
        <v>26.553122649613623</v>
      </c>
      <c r="O67" s="13">
        <v>27.342101813998184</v>
      </c>
      <c r="P67" s="13">
        <v>28.171434049656863</v>
      </c>
      <c r="Q67" s="13">
        <v>29.048683740182717</v>
      </c>
      <c r="R67" s="13">
        <v>29.969011807234935</v>
      </c>
      <c r="S67" s="13">
        <v>30.922041287178658</v>
      </c>
      <c r="T67" s="13">
        <v>31.896268879942888</v>
      </c>
      <c r="U67" s="13">
        <v>32.87307267251996</v>
      </c>
      <c r="V67" s="13">
        <v>33.823600826317332</v>
      </c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>
      <c r="A68" s="2">
        <v>62</v>
      </c>
      <c r="B68" s="13">
        <v>15.035814165278209</v>
      </c>
      <c r="C68" s="13">
        <v>15.718651168712238</v>
      </c>
      <c r="D68" s="13">
        <v>16.452526532623047</v>
      </c>
      <c r="E68" s="13">
        <v>17.232434660701465</v>
      </c>
      <c r="F68" s="13">
        <v>18.046793317433078</v>
      </c>
      <c r="G68" s="13">
        <v>18.878124703089803</v>
      </c>
      <c r="H68" s="13">
        <v>19.708111390845438</v>
      </c>
      <c r="I68" s="13">
        <v>20.523406854906561</v>
      </c>
      <c r="J68" s="13">
        <v>21.317428637639857</v>
      </c>
      <c r="K68" s="13">
        <v>22.086916265326703</v>
      </c>
      <c r="L68" s="13">
        <v>22.831083327650941</v>
      </c>
      <c r="M68" s="13">
        <v>23.555280614018226</v>
      </c>
      <c r="N68" s="13">
        <v>24.271640466712036</v>
      </c>
      <c r="O68" s="13">
        <v>24.9948326654456</v>
      </c>
      <c r="P68" s="13">
        <v>25.741083327032555</v>
      </c>
      <c r="Q68" s="13">
        <v>26.525585643089485</v>
      </c>
      <c r="R68" s="13">
        <v>27.355413756007501</v>
      </c>
      <c r="S68" s="13">
        <v>28.225979359622006</v>
      </c>
      <c r="T68" s="13">
        <v>29.127497395837906</v>
      </c>
      <c r="U68" s="13">
        <v>30.049126209673666</v>
      </c>
      <c r="V68" s="13">
        <v>30.973339860469906</v>
      </c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>
      <c r="A69" s="2">
        <v>63</v>
      </c>
      <c r="B69" s="13">
        <v>13.518934217070623</v>
      </c>
      <c r="C69" s="13">
        <v>14.110691990086327</v>
      </c>
      <c r="D69" s="13">
        <v>14.750563228271279</v>
      </c>
      <c r="E69" s="13">
        <v>15.438613330351867</v>
      </c>
      <c r="F69" s="13">
        <v>16.170155147192173</v>
      </c>
      <c r="G69" s="13">
        <v>16.934318759737153</v>
      </c>
      <c r="H69" s="13">
        <v>17.714725109924522</v>
      </c>
      <c r="I69" s="13">
        <v>18.494224158764794</v>
      </c>
      <c r="J69" s="13">
        <v>19.260322056701156</v>
      </c>
      <c r="K69" s="13">
        <v>20.006846396405901</v>
      </c>
      <c r="L69" s="13">
        <v>20.730716509433602</v>
      </c>
      <c r="M69" s="13">
        <v>21.431178046765115</v>
      </c>
      <c r="N69" s="13">
        <v>22.113811570972729</v>
      </c>
      <c r="O69" s="13">
        <v>22.78938499030621</v>
      </c>
      <c r="P69" s="13">
        <v>23.471673610278792</v>
      </c>
      <c r="Q69" s="13">
        <v>24.175899205039698</v>
      </c>
      <c r="R69" s="13">
        <v>24.916300331500061</v>
      </c>
      <c r="S69" s="13">
        <v>25.699482233086936</v>
      </c>
      <c r="T69" s="13">
        <v>26.521110182156498</v>
      </c>
      <c r="U69" s="13">
        <v>27.37198070211511</v>
      </c>
      <c r="V69" s="13">
        <v>28.241901123406244</v>
      </c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>
      <c r="A70" s="2">
        <v>64</v>
      </c>
      <c r="B70" s="13">
        <v>12.172067345796215</v>
      </c>
      <c r="C70" s="13">
        <v>12.684236312650569</v>
      </c>
      <c r="D70" s="13">
        <v>13.238720295409049</v>
      </c>
      <c r="E70" s="13">
        <v>13.838574312176197</v>
      </c>
      <c r="F70" s="13">
        <v>14.483879831516219</v>
      </c>
      <c r="G70" s="13">
        <v>15.170256257310035</v>
      </c>
      <c r="H70" s="13">
        <v>15.887511650561294</v>
      </c>
      <c r="I70" s="13">
        <v>16.62030385601425</v>
      </c>
      <c r="J70" s="13">
        <v>17.352576489691458</v>
      </c>
      <c r="K70" s="13">
        <v>18.072630928568408</v>
      </c>
      <c r="L70" s="13">
        <v>18.774676288974369</v>
      </c>
      <c r="M70" s="13">
        <v>19.455803926576422</v>
      </c>
      <c r="N70" s="13">
        <v>20.115787673760945</v>
      </c>
      <c r="O70" s="13">
        <v>20.759307893967289</v>
      </c>
      <c r="P70" s="13">
        <v>21.396475057961418</v>
      </c>
      <c r="Q70" s="13">
        <v>22.040223182875131</v>
      </c>
      <c r="R70" s="13">
        <v>22.704831510394762</v>
      </c>
      <c r="S70" s="13">
        <v>23.403647516537731</v>
      </c>
      <c r="T70" s="13">
        <v>24.142849593786806</v>
      </c>
      <c r="U70" s="13">
        <v>24.918352564344573</v>
      </c>
      <c r="V70" s="13">
        <v>25.721501520474888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>
      <c r="A71" s="2">
        <v>65</v>
      </c>
      <c r="B71" s="13">
        <v>10.961355335196235</v>
      </c>
      <c r="C71" s="13">
        <v>11.399504427396442</v>
      </c>
      <c r="D71" s="13">
        <v>11.878646582861514</v>
      </c>
      <c r="E71" s="13">
        <v>12.397608380147313</v>
      </c>
      <c r="F71" s="13">
        <v>12.959258248808069</v>
      </c>
      <c r="G71" s="13">
        <v>13.56368779298246</v>
      </c>
      <c r="H71" s="13">
        <v>14.206803300102766</v>
      </c>
      <c r="I71" s="13">
        <v>14.879057539940343</v>
      </c>
      <c r="J71" s="13">
        <v>15.566099943100422</v>
      </c>
      <c r="K71" s="13">
        <v>16.252930521523176</v>
      </c>
      <c r="L71" s="13">
        <v>16.928626472409398</v>
      </c>
      <c r="M71" s="13">
        <v>17.587775709842866</v>
      </c>
      <c r="N71" s="13">
        <v>18.228083231512553</v>
      </c>
      <c r="O71" s="13">
        <v>18.848844506453766</v>
      </c>
      <c r="P71" s="13">
        <v>19.454451364802431</v>
      </c>
      <c r="Q71" s="13">
        <v>20.054387577758586</v>
      </c>
      <c r="R71" s="13">
        <v>20.660778706131012</v>
      </c>
      <c r="S71" s="13">
        <v>21.286999223256895</v>
      </c>
      <c r="T71" s="13">
        <v>21.945535538312093</v>
      </c>
      <c r="U71" s="13">
        <v>22.642138664599322</v>
      </c>
      <c r="V71" s="13">
        <v>23.372950525070863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>
      <c r="A72" s="2">
        <v>66</v>
      </c>
      <c r="B72" s="13">
        <v>9.8653696347701487</v>
      </c>
      <c r="C72" s="13">
        <v>10.232854036789721</v>
      </c>
      <c r="D72" s="13">
        <v>10.641554523336509</v>
      </c>
      <c r="E72" s="13">
        <v>11.088654750522457</v>
      </c>
      <c r="F72" s="13">
        <v>11.573087016260605</v>
      </c>
      <c r="G72" s="13">
        <v>12.097541970729225</v>
      </c>
      <c r="H72" s="13">
        <v>12.662125610156188</v>
      </c>
      <c r="I72" s="13">
        <v>13.263032132189004</v>
      </c>
      <c r="J72" s="13">
        <v>13.891354471751384</v>
      </c>
      <c r="K72" s="13">
        <v>14.533716621894543</v>
      </c>
      <c r="L72" s="13">
        <v>15.176146266771518</v>
      </c>
      <c r="M72" s="13">
        <v>15.808469978181204</v>
      </c>
      <c r="N72" s="13">
        <v>16.426031720613874</v>
      </c>
      <c r="O72" s="13">
        <v>17.026249270595173</v>
      </c>
      <c r="P72" s="13">
        <v>17.608458205042766</v>
      </c>
      <c r="Q72" s="13">
        <v>18.176760012928256</v>
      </c>
      <c r="R72" s="13">
        <v>18.740019397606979</v>
      </c>
      <c r="S72" s="13">
        <v>19.309568758356473</v>
      </c>
      <c r="T72" s="13">
        <v>19.897897262400544</v>
      </c>
      <c r="U72" s="13">
        <v>20.51665508582532</v>
      </c>
      <c r="V72" s="13">
        <v>21.171193046062761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>
      <c r="A73" s="2">
        <v>67</v>
      </c>
      <c r="B73" s="13">
        <v>8.8931534109453807</v>
      </c>
      <c r="C73" s="13">
        <v>9.2063118989778872</v>
      </c>
      <c r="D73" s="13">
        <v>9.549085491912372</v>
      </c>
      <c r="E73" s="13">
        <v>9.9304148305670932</v>
      </c>
      <c r="F73" s="13">
        <v>10.347691871801498</v>
      </c>
      <c r="G73" s="13">
        <v>10.79994770864449</v>
      </c>
      <c r="H73" s="13">
        <v>11.289707357974525</v>
      </c>
      <c r="I73" s="13">
        <v>11.817090353801888</v>
      </c>
      <c r="J73" s="13">
        <v>12.378560930489524</v>
      </c>
      <c r="K73" s="13">
        <v>12.965812818523851</v>
      </c>
      <c r="L73" s="13">
        <v>13.566382301226373</v>
      </c>
      <c r="M73" s="13">
        <v>14.167257838515081</v>
      </c>
      <c r="N73" s="13">
        <v>14.759314072976551</v>
      </c>
      <c r="O73" s="13">
        <v>15.337833467877442</v>
      </c>
      <c r="P73" s="13">
        <v>15.900397105157001</v>
      </c>
      <c r="Q73" s="13">
        <v>16.446378908697248</v>
      </c>
      <c r="R73" s="13">
        <v>16.979608641611705</v>
      </c>
      <c r="S73" s="13">
        <v>17.508370745830327</v>
      </c>
      <c r="T73" s="13">
        <v>18.043254500880067</v>
      </c>
      <c r="U73" s="13">
        <v>18.595920883069297</v>
      </c>
      <c r="V73" s="13">
        <v>19.17723883018607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>
      <c r="A74" s="2">
        <v>68</v>
      </c>
      <c r="B74" s="13">
        <v>8.0112028840480658</v>
      </c>
      <c r="C74" s="13">
        <v>8.2881567113521335</v>
      </c>
      <c r="D74" s="13">
        <v>8.5799628855074221</v>
      </c>
      <c r="E74" s="13">
        <v>8.8994817705858811</v>
      </c>
      <c r="F74" s="13">
        <v>9.2550128683526633</v>
      </c>
      <c r="G74" s="13">
        <v>9.644142150911339</v>
      </c>
      <c r="H74" s="13">
        <v>10.065998299918419</v>
      </c>
      <c r="I74" s="13">
        <v>10.522947958288135</v>
      </c>
      <c r="J74" s="13">
        <v>11.015121001133</v>
      </c>
      <c r="K74" s="13">
        <v>11.539234805113765</v>
      </c>
      <c r="L74" s="13">
        <v>12.087550841482232</v>
      </c>
      <c r="M74" s="13">
        <v>12.648468205679706</v>
      </c>
      <c r="N74" s="13">
        <v>13.210189958331821</v>
      </c>
      <c r="O74" s="13">
        <v>13.76390516893232</v>
      </c>
      <c r="P74" s="13">
        <v>14.305225260427701</v>
      </c>
      <c r="Q74" s="13">
        <v>14.831887525841298</v>
      </c>
      <c r="R74" s="13">
        <v>15.343305139000606</v>
      </c>
      <c r="S74" s="13">
        <v>15.843053347676861</v>
      </c>
      <c r="T74" s="13">
        <v>16.338867291716259</v>
      </c>
      <c r="U74" s="13">
        <v>16.840631220439278</v>
      </c>
      <c r="V74" s="13">
        <v>17.359221245404687</v>
      </c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>
      <c r="A75" s="2">
        <v>69</v>
      </c>
      <c r="B75" s="13">
        <v>7.2003114157103614</v>
      </c>
      <c r="C75" s="13">
        <v>7.4473023299782986</v>
      </c>
      <c r="D75" s="13">
        <v>7.7047627211236165</v>
      </c>
      <c r="E75" s="13">
        <v>7.9761514168220939</v>
      </c>
      <c r="F75" s="13">
        <v>8.2734031916780033</v>
      </c>
      <c r="G75" s="13">
        <v>8.6042040163170803</v>
      </c>
      <c r="H75" s="13">
        <v>8.9663257058410224</v>
      </c>
      <c r="I75" s="13">
        <v>9.358988628218631</v>
      </c>
      <c r="J75" s="13">
        <v>9.784406038267468</v>
      </c>
      <c r="K75" s="13">
        <v>10.24271597049426</v>
      </c>
      <c r="L75" s="13">
        <v>10.730878109479828</v>
      </c>
      <c r="M75" s="13">
        <v>11.241700265640057</v>
      </c>
      <c r="N75" s="13">
        <v>11.76467042634785</v>
      </c>
      <c r="O75" s="13">
        <v>12.288564430443747</v>
      </c>
      <c r="P75" s="13">
        <v>12.805212444100412</v>
      </c>
      <c r="Q75" s="13">
        <v>13.310541796700054</v>
      </c>
      <c r="R75" s="13">
        <v>13.802441383869988</v>
      </c>
      <c r="S75" s="13">
        <v>14.280363256260001</v>
      </c>
      <c r="T75" s="13">
        <v>14.747637903561939</v>
      </c>
      <c r="U75" s="13">
        <v>15.211470909806753</v>
      </c>
      <c r="V75" s="13">
        <v>15.681067014993433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>
      <c r="A76" s="2">
        <v>70</v>
      </c>
      <c r="B76" s="13">
        <v>6.4648323224409197</v>
      </c>
      <c r="C76" s="13">
        <v>6.6786459178333519</v>
      </c>
      <c r="D76" s="13">
        <v>6.9077976852140024</v>
      </c>
      <c r="E76" s="13">
        <v>7.1467580661395633</v>
      </c>
      <c r="F76" s="13">
        <v>7.3987443825650052</v>
      </c>
      <c r="G76" s="13">
        <v>7.6748093759304741</v>
      </c>
      <c r="H76" s="13">
        <v>7.9820595673872967</v>
      </c>
      <c r="I76" s="13">
        <v>8.3184444868607859</v>
      </c>
      <c r="J76" s="13">
        <v>8.6832680051832334</v>
      </c>
      <c r="K76" s="13">
        <v>9.0785963546944739</v>
      </c>
      <c r="L76" s="13">
        <v>9.5045742682297529</v>
      </c>
      <c r="M76" s="13">
        <v>9.9583925239804287</v>
      </c>
      <c r="N76" s="13">
        <v>10.433598793613703</v>
      </c>
      <c r="O76" s="13">
        <v>10.920219490081088</v>
      </c>
      <c r="P76" s="13">
        <v>11.407863599281475</v>
      </c>
      <c r="Q76" s="13">
        <v>11.888970275496987</v>
      </c>
      <c r="R76" s="13">
        <v>12.359766960596716</v>
      </c>
      <c r="S76" s="13">
        <v>12.818288337968699</v>
      </c>
      <c r="T76" s="13">
        <v>13.264023768971274</v>
      </c>
      <c r="U76" s="13">
        <v>13.700068983893495</v>
      </c>
      <c r="V76" s="13">
        <v>14.133122366170294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>
      <c r="A77" s="2">
        <v>71</v>
      </c>
      <c r="B77" s="13">
        <v>5.7950815986264566</v>
      </c>
      <c r="C77" s="13">
        <v>5.9749551373773588</v>
      </c>
      <c r="D77" s="13">
        <v>6.1727371426022568</v>
      </c>
      <c r="E77" s="13">
        <v>6.3847457318562828</v>
      </c>
      <c r="F77" s="13">
        <v>6.6059006687843809</v>
      </c>
      <c r="G77" s="13">
        <v>6.8391948047236246</v>
      </c>
      <c r="H77" s="13">
        <v>7.0948358464412333</v>
      </c>
      <c r="I77" s="13">
        <v>7.3793605416384782</v>
      </c>
      <c r="J77" s="13">
        <v>7.6908845170581763</v>
      </c>
      <c r="K77" s="13">
        <v>8.0287967693237423</v>
      </c>
      <c r="L77" s="13">
        <v>8.395018641513154</v>
      </c>
      <c r="M77" s="13">
        <v>8.7896976028049103</v>
      </c>
      <c r="N77" s="13">
        <v>9.2104152935946981</v>
      </c>
      <c r="O77" s="13">
        <v>9.6510216994757023</v>
      </c>
      <c r="P77" s="13">
        <v>10.102305836808432</v>
      </c>
      <c r="Q77" s="13">
        <v>10.554682067463073</v>
      </c>
      <c r="R77" s="13">
        <v>11.001180515812344</v>
      </c>
      <c r="S77" s="13">
        <v>11.438321836193397</v>
      </c>
      <c r="T77" s="13">
        <v>11.864283087611872</v>
      </c>
      <c r="U77" s="13">
        <v>12.278592959236125</v>
      </c>
      <c r="V77" s="13">
        <v>12.684123701684891</v>
      </c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>
      <c r="A78" s="2">
        <v>72</v>
      </c>
      <c r="B78" s="13">
        <v>5.1838870464596942</v>
      </c>
      <c r="C78" s="13">
        <v>5.3385376648573395</v>
      </c>
      <c r="D78" s="13">
        <v>5.5044610293622425</v>
      </c>
      <c r="E78" s="13">
        <v>5.6869300465801409</v>
      </c>
      <c r="F78" s="13">
        <v>5.882559557612602</v>
      </c>
      <c r="G78" s="13">
        <v>6.0866892908420329</v>
      </c>
      <c r="H78" s="13">
        <v>6.3020859199742496</v>
      </c>
      <c r="I78" s="13">
        <v>6.5381417396116301</v>
      </c>
      <c r="J78" s="13">
        <v>6.8008656258332945</v>
      </c>
      <c r="K78" s="13">
        <v>7.0885376351154878</v>
      </c>
      <c r="L78" s="13">
        <v>7.4006169393434558</v>
      </c>
      <c r="M78" s="13">
        <v>7.7388866457816547</v>
      </c>
      <c r="N78" s="13">
        <v>8.103632363793011</v>
      </c>
      <c r="O78" s="13">
        <v>8.4924915977164233</v>
      </c>
      <c r="P78" s="13">
        <v>8.8997998636514808</v>
      </c>
      <c r="Q78" s="13">
        <v>9.3170788157244679</v>
      </c>
      <c r="R78" s="13">
        <v>9.7355105922977003</v>
      </c>
      <c r="S78" s="13">
        <v>10.148685239522612</v>
      </c>
      <c r="T78" s="13">
        <v>10.553399584632881</v>
      </c>
      <c r="U78" s="13">
        <v>10.94796803451827</v>
      </c>
      <c r="V78" s="13">
        <v>11.331954543040256</v>
      </c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>
      <c r="A79" s="2">
        <v>73</v>
      </c>
      <c r="B79" s="13">
        <v>4.6291360793007534</v>
      </c>
      <c r="C79" s="13">
        <v>4.7659546926591663</v>
      </c>
      <c r="D79" s="13">
        <v>4.9083816490272669</v>
      </c>
      <c r="E79" s="13">
        <v>5.0612363911217182</v>
      </c>
      <c r="F79" s="13">
        <v>5.2293472273279349</v>
      </c>
      <c r="G79" s="13">
        <v>5.4096005601296113</v>
      </c>
      <c r="H79" s="13">
        <v>5.5977345426648508</v>
      </c>
      <c r="I79" s="13">
        <v>5.7963085760837529</v>
      </c>
      <c r="J79" s="13">
        <v>6.0139534643375185</v>
      </c>
      <c r="K79" s="13">
        <v>6.2561750950966522</v>
      </c>
      <c r="L79" s="13">
        <v>6.5214036801940392</v>
      </c>
      <c r="M79" s="13">
        <v>6.8091670627623895</v>
      </c>
      <c r="N79" s="13">
        <v>7.1212226396370024</v>
      </c>
      <c r="O79" s="13">
        <v>7.457732495570375</v>
      </c>
      <c r="P79" s="13">
        <v>7.8165311594955078</v>
      </c>
      <c r="Q79" s="13">
        <v>8.192408499603328</v>
      </c>
      <c r="R79" s="13">
        <v>8.5775730382283957</v>
      </c>
      <c r="S79" s="13">
        <v>8.9639286973064944</v>
      </c>
      <c r="T79" s="13">
        <v>9.3455934080783827</v>
      </c>
      <c r="U79" s="13">
        <v>9.7196257624406108</v>
      </c>
      <c r="V79" s="13">
        <v>10.084470227541683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>
      <c r="A80" s="2">
        <v>74</v>
      </c>
      <c r="B80" s="13">
        <v>4.1225390822084327</v>
      </c>
      <c r="C80" s="13">
        <v>4.2407366228919328</v>
      </c>
      <c r="D80" s="13">
        <v>4.3663458792608694</v>
      </c>
      <c r="E80" s="13">
        <v>4.4971454630515995</v>
      </c>
      <c r="F80" s="13">
        <v>4.6375542839314168</v>
      </c>
      <c r="G80" s="13">
        <v>4.791977883705651</v>
      </c>
      <c r="H80" s="13">
        <v>4.9575623980346437</v>
      </c>
      <c r="I80" s="13">
        <v>5.1304251071516696</v>
      </c>
      <c r="J80" s="13">
        <v>5.3129270688772445</v>
      </c>
      <c r="K80" s="13">
        <v>5.512972741571442</v>
      </c>
      <c r="L80" s="13">
        <v>5.735589627873285</v>
      </c>
      <c r="M80" s="13">
        <v>5.9793504896430072</v>
      </c>
      <c r="N80" s="13">
        <v>6.2439246985779313</v>
      </c>
      <c r="O80" s="13">
        <v>6.5308508028083736</v>
      </c>
      <c r="P80" s="13">
        <v>6.840289208651761</v>
      </c>
      <c r="Q80" s="13">
        <v>7.1702613934969728</v>
      </c>
      <c r="R80" s="13">
        <v>7.5159911179085093</v>
      </c>
      <c r="S80" s="13">
        <v>7.8703422262021894</v>
      </c>
      <c r="T80" s="13">
        <v>8.2259065070479931</v>
      </c>
      <c r="U80" s="13">
        <v>8.5773047330643237</v>
      </c>
      <c r="V80" s="13">
        <v>8.921845089576097</v>
      </c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>
      <c r="A81" s="2">
        <v>75</v>
      </c>
      <c r="B81" s="13">
        <v>3.6628591596256772</v>
      </c>
      <c r="C81" s="13">
        <v>3.7635086477078854</v>
      </c>
      <c r="D81" s="13">
        <v>3.8717097597870902</v>
      </c>
      <c r="E81" s="13">
        <v>3.9867017973247769</v>
      </c>
      <c r="F81" s="13">
        <v>4.1064789627532488</v>
      </c>
      <c r="G81" s="13">
        <v>4.2350794495386772</v>
      </c>
      <c r="H81" s="13">
        <v>4.3765098663542616</v>
      </c>
      <c r="I81" s="13">
        <v>4.5281638495750176</v>
      </c>
      <c r="J81" s="13">
        <v>4.6865163076112548</v>
      </c>
      <c r="K81" s="13">
        <v>4.8537385201645726</v>
      </c>
      <c r="L81" s="13">
        <v>5.0370458424983617</v>
      </c>
      <c r="M81" s="13">
        <v>5.2410144753451533</v>
      </c>
      <c r="N81" s="13">
        <v>5.4644085109489176</v>
      </c>
      <c r="O81" s="13">
        <v>5.7068885823308193</v>
      </c>
      <c r="P81" s="13">
        <v>5.9698701179076803</v>
      </c>
      <c r="Q81" s="13">
        <v>6.2535105340709869</v>
      </c>
      <c r="R81" s="13">
        <v>6.5560081446890281</v>
      </c>
      <c r="S81" s="13">
        <v>6.8729990313831841</v>
      </c>
      <c r="T81" s="13">
        <v>7.1979687505076324</v>
      </c>
      <c r="U81" s="13">
        <v>7.5241606081137613</v>
      </c>
      <c r="V81" s="13">
        <v>7.8466711724080094</v>
      </c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>
      <c r="A82" s="2">
        <v>76</v>
      </c>
      <c r="B82" s="13">
        <v>3.2389639068144112</v>
      </c>
      <c r="C82" s="13">
        <v>3.3305627078013904</v>
      </c>
      <c r="D82" s="13">
        <v>3.4223649479302485</v>
      </c>
      <c r="E82" s="13">
        <v>3.5210650087387085</v>
      </c>
      <c r="F82" s="13">
        <v>3.6259617336456045</v>
      </c>
      <c r="G82" s="13">
        <v>3.7352539193466505</v>
      </c>
      <c r="H82" s="13">
        <v>3.8526200760900382</v>
      </c>
      <c r="I82" s="13">
        <v>3.9816876370784753</v>
      </c>
      <c r="J82" s="13">
        <v>4.120082716483406</v>
      </c>
      <c r="K82" s="13">
        <v>4.2646196964444005</v>
      </c>
      <c r="L82" s="13">
        <v>4.417290564259007</v>
      </c>
      <c r="M82" s="13">
        <v>4.5846581044096792</v>
      </c>
      <c r="N82" s="13">
        <v>4.7709145590232467</v>
      </c>
      <c r="O82" s="13">
        <v>4.9748968291491735</v>
      </c>
      <c r="P82" s="13">
        <v>5.1963179449338126</v>
      </c>
      <c r="Q82" s="13">
        <v>5.4364748078374925</v>
      </c>
      <c r="R82" s="13">
        <v>5.695520085655132</v>
      </c>
      <c r="S82" s="13">
        <v>5.9718184561772922</v>
      </c>
      <c r="T82" s="13">
        <v>6.2613969557460107</v>
      </c>
      <c r="U82" s="13">
        <v>6.5583306610753969</v>
      </c>
      <c r="V82" s="13">
        <v>6.8564808199288496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>
      <c r="A83" s="2">
        <v>77</v>
      </c>
      <c r="B83" s="13">
        <v>2.8432914369781228</v>
      </c>
      <c r="C83" s="13">
        <v>2.9329190297042995</v>
      </c>
      <c r="D83" s="13">
        <v>3.0160844246811656</v>
      </c>
      <c r="E83" s="13">
        <v>3.0994909427928894</v>
      </c>
      <c r="F83" s="13">
        <v>3.1891730461909984</v>
      </c>
      <c r="G83" s="13">
        <v>3.2844896560467491</v>
      </c>
      <c r="H83" s="13">
        <v>3.3838292109997621</v>
      </c>
      <c r="I83" s="13">
        <v>3.490527581163974</v>
      </c>
      <c r="J83" s="13">
        <v>3.6078564928382448</v>
      </c>
      <c r="K83" s="13">
        <v>3.7336645276451046</v>
      </c>
      <c r="L83" s="13">
        <v>3.8650839110401116</v>
      </c>
      <c r="M83" s="13">
        <v>4.0039338748813691</v>
      </c>
      <c r="N83" s="13">
        <v>4.1562014641401053</v>
      </c>
      <c r="O83" s="13">
        <v>4.3256273420547924</v>
      </c>
      <c r="P83" s="13">
        <v>4.5111672438519985</v>
      </c>
      <c r="Q83" s="13">
        <v>4.7125799653504608</v>
      </c>
      <c r="R83" s="13">
        <v>4.9310494522193293</v>
      </c>
      <c r="S83" s="13">
        <v>5.1667230218910074</v>
      </c>
      <c r="T83" s="13">
        <v>5.4181228632582537</v>
      </c>
      <c r="U83" s="13">
        <v>5.6816470433760884</v>
      </c>
      <c r="V83" s="13">
        <v>5.9519286751905405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>
      <c r="A84" s="2">
        <v>78</v>
      </c>
      <c r="B84" s="13">
        <v>2.4771545455268171</v>
      </c>
      <c r="C84" s="13">
        <v>2.5668675439922111</v>
      </c>
      <c r="D84" s="13">
        <v>2.6479406486267925</v>
      </c>
      <c r="E84" s="13">
        <v>2.7232382355726328</v>
      </c>
      <c r="F84" s="13">
        <v>2.798805533937422</v>
      </c>
      <c r="G84" s="13">
        <v>2.8800670808171631</v>
      </c>
      <c r="H84" s="13">
        <v>2.966440124117943</v>
      </c>
      <c r="I84" s="13">
        <v>3.0564864509002279</v>
      </c>
      <c r="J84" s="13">
        <v>3.1532214555101357</v>
      </c>
      <c r="K84" s="13">
        <v>3.259588175372949</v>
      </c>
      <c r="L84" s="13">
        <v>3.3736438069382082</v>
      </c>
      <c r="M84" s="13">
        <v>3.4928137421871854</v>
      </c>
      <c r="N84" s="13">
        <v>3.6187944522875104</v>
      </c>
      <c r="O84" s="13">
        <v>3.7569497644086969</v>
      </c>
      <c r="P84" s="13">
        <v>3.9106492801510333</v>
      </c>
      <c r="Q84" s="13">
        <v>4.0789591586899885</v>
      </c>
      <c r="R84" s="13">
        <v>4.2616779660070421</v>
      </c>
      <c r="S84" s="13">
        <v>4.4598838349450247</v>
      </c>
      <c r="T84" s="13">
        <v>4.673718421134379</v>
      </c>
      <c r="U84" s="13">
        <v>4.9018505982071936</v>
      </c>
      <c r="V84" s="13">
        <v>5.1410246909541542</v>
      </c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>
      <c r="A85" s="2">
        <v>79</v>
      </c>
      <c r="B85" s="13">
        <v>2.1421563821348215</v>
      </c>
      <c r="C85" s="13">
        <v>2.2289123774682293</v>
      </c>
      <c r="D85" s="13">
        <v>2.3097451461092771</v>
      </c>
      <c r="E85" s="13">
        <v>2.3828548768240561</v>
      </c>
      <c r="F85" s="13">
        <v>2.4508234735190904</v>
      </c>
      <c r="G85" s="13">
        <v>2.5190870332037294</v>
      </c>
      <c r="H85" s="13">
        <v>2.5925033370862138</v>
      </c>
      <c r="I85" s="13">
        <v>2.6705414141341119</v>
      </c>
      <c r="J85" s="13">
        <v>2.7519244957786348</v>
      </c>
      <c r="K85" s="13">
        <v>2.8393716416781425</v>
      </c>
      <c r="L85" s="13">
        <v>2.9355195791737314</v>
      </c>
      <c r="M85" s="13">
        <v>3.0386171151852777</v>
      </c>
      <c r="N85" s="13">
        <v>3.1463982709746885</v>
      </c>
      <c r="O85" s="13">
        <v>3.2603664238931707</v>
      </c>
      <c r="P85" s="13">
        <v>3.3853516694229739</v>
      </c>
      <c r="Q85" s="13">
        <v>3.5243769255771653</v>
      </c>
      <c r="R85" s="13">
        <v>3.6766091753847867</v>
      </c>
      <c r="S85" s="13">
        <v>3.8418837803134727</v>
      </c>
      <c r="T85" s="13">
        <v>4.0211792537913604</v>
      </c>
      <c r="U85" s="13">
        <v>4.2146305621458779</v>
      </c>
      <c r="V85" s="13">
        <v>4.4210417728682412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>
      <c r="A86" s="2">
        <v>80</v>
      </c>
      <c r="B86" s="13">
        <v>1.8395239661239016</v>
      </c>
      <c r="C86" s="13">
        <v>1.9179481974894192</v>
      </c>
      <c r="D86" s="13">
        <v>1.9957271606610854</v>
      </c>
      <c r="E86" s="13">
        <v>2.0682269278498358</v>
      </c>
      <c r="F86" s="13">
        <v>2.1338586028990099</v>
      </c>
      <c r="G86" s="13">
        <v>2.1949391523618274</v>
      </c>
      <c r="H86" s="13">
        <v>2.2563344865868147</v>
      </c>
      <c r="I86" s="13">
        <v>2.3223716657577196</v>
      </c>
      <c r="J86" s="13">
        <v>2.3925675347537489</v>
      </c>
      <c r="K86" s="13">
        <v>2.4657963187459488</v>
      </c>
      <c r="L86" s="13">
        <v>2.5444994765178821</v>
      </c>
      <c r="M86" s="13">
        <v>2.6310263395600817</v>
      </c>
      <c r="N86" s="13">
        <v>2.7238342216796259</v>
      </c>
      <c r="O86" s="13">
        <v>2.8208774668365102</v>
      </c>
      <c r="P86" s="13">
        <v>2.9235180673438799</v>
      </c>
      <c r="Q86" s="13">
        <v>3.0360856213334042</v>
      </c>
      <c r="R86" s="13">
        <v>3.1612772856612796</v>
      </c>
      <c r="S86" s="13">
        <v>3.2983534506206027</v>
      </c>
      <c r="T86" s="13">
        <v>3.4471830263518548</v>
      </c>
      <c r="U86" s="13">
        <v>3.6086499340084033</v>
      </c>
      <c r="V86" s="13">
        <v>3.7828816938715297</v>
      </c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>
      <c r="A87" s="2">
        <v>81</v>
      </c>
      <c r="B87" s="13">
        <v>1.5666621140190409</v>
      </c>
      <c r="C87" s="13">
        <v>1.6362325923966521</v>
      </c>
      <c r="D87" s="13">
        <v>1.7061073839055094</v>
      </c>
      <c r="E87" s="13">
        <v>1.7754161306623311</v>
      </c>
      <c r="F87" s="13">
        <v>1.8400491382543778</v>
      </c>
      <c r="G87" s="13">
        <v>1.8986160129917351</v>
      </c>
      <c r="H87" s="13">
        <v>1.9531835881619304</v>
      </c>
      <c r="I87" s="13">
        <v>2.008081021347603</v>
      </c>
      <c r="J87" s="13">
        <v>2.067135795377975</v>
      </c>
      <c r="K87" s="13">
        <v>2.1299090803875083</v>
      </c>
      <c r="L87" s="13">
        <v>2.1954169168197804</v>
      </c>
      <c r="M87" s="13">
        <v>2.2658392790517095</v>
      </c>
      <c r="N87" s="13">
        <v>2.3432782398156844</v>
      </c>
      <c r="O87" s="13">
        <v>2.426330314142171</v>
      </c>
      <c r="P87" s="13">
        <v>2.5131907191610527</v>
      </c>
      <c r="Q87" s="13">
        <v>2.6050876964985812</v>
      </c>
      <c r="R87" s="13">
        <v>2.7058790206535295</v>
      </c>
      <c r="S87" s="13">
        <v>2.8179540871235114</v>
      </c>
      <c r="T87" s="13">
        <v>2.940660177373891</v>
      </c>
      <c r="U87" s="13">
        <v>3.0738969687703892</v>
      </c>
      <c r="V87" s="13">
        <v>3.2184580903840327</v>
      </c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>
      <c r="A88" s="2">
        <v>82</v>
      </c>
      <c r="B88" s="13">
        <v>1.3200279379349422</v>
      </c>
      <c r="C88" s="13">
        <v>1.3824092518765876</v>
      </c>
      <c r="D88" s="13">
        <v>1.4439033857366392</v>
      </c>
      <c r="E88" s="13">
        <v>1.5056938356140874</v>
      </c>
      <c r="F88" s="13">
        <v>1.5669917044758122</v>
      </c>
      <c r="G88" s="13">
        <v>1.6241811765748966</v>
      </c>
      <c r="H88" s="13">
        <v>1.6760574257777876</v>
      </c>
      <c r="I88" s="13">
        <v>1.7244504300199939</v>
      </c>
      <c r="J88" s="13">
        <v>1.7731823749228952</v>
      </c>
      <c r="K88" s="13">
        <v>1.8256106422813374</v>
      </c>
      <c r="L88" s="13">
        <v>1.8813388459045275</v>
      </c>
      <c r="M88" s="13">
        <v>1.9395156095803059</v>
      </c>
      <c r="N88" s="13">
        <v>2.0020938140152755</v>
      </c>
      <c r="O88" s="13">
        <v>2.0708954459588051</v>
      </c>
      <c r="P88" s="13">
        <v>2.1446759826686814</v>
      </c>
      <c r="Q88" s="13">
        <v>2.221857156402276</v>
      </c>
      <c r="R88" s="13">
        <v>2.3035395825888711</v>
      </c>
      <c r="S88" s="13">
        <v>2.3931347786645594</v>
      </c>
      <c r="T88" s="13">
        <v>2.4927419476294865</v>
      </c>
      <c r="U88" s="13">
        <v>2.6017897639143688</v>
      </c>
      <c r="V88" s="13">
        <v>2.7202054078203513</v>
      </c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>
      <c r="A89" s="2">
        <v>83</v>
      </c>
      <c r="B89" s="13">
        <v>1.1032508980459195</v>
      </c>
      <c r="C89" s="13">
        <v>1.1582871778873098</v>
      </c>
      <c r="D89" s="13">
        <v>1.2131158433130533</v>
      </c>
      <c r="E89" s="13">
        <v>1.2671966769826584</v>
      </c>
      <c r="F89" s="13">
        <v>1.3215604434652162</v>
      </c>
      <c r="G89" s="13">
        <v>1.3755042347662267</v>
      </c>
      <c r="H89" s="13">
        <v>1.4258656315358009</v>
      </c>
      <c r="I89" s="13">
        <v>1.471598644815117</v>
      </c>
      <c r="J89" s="13">
        <v>1.514313324987957</v>
      </c>
      <c r="K89" s="13">
        <v>1.5573617583610577</v>
      </c>
      <c r="L89" s="13">
        <v>1.6036777430122326</v>
      </c>
      <c r="M89" s="13">
        <v>1.6529121985801161</v>
      </c>
      <c r="N89" s="13">
        <v>1.7043483399332711</v>
      </c>
      <c r="O89" s="13">
        <v>1.7596829011900561</v>
      </c>
      <c r="P89" s="13">
        <v>1.8205095608667836</v>
      </c>
      <c r="Q89" s="13">
        <v>1.8857363667428899</v>
      </c>
      <c r="R89" s="13">
        <v>1.9539874495868719</v>
      </c>
      <c r="S89" s="13">
        <v>2.0262398079184711</v>
      </c>
      <c r="T89" s="13">
        <v>2.1054919012742843</v>
      </c>
      <c r="U89" s="13">
        <v>2.1935848078763005</v>
      </c>
      <c r="V89" s="13">
        <v>2.2900241568347459</v>
      </c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>
      <c r="A90" s="2">
        <v>84</v>
      </c>
      <c r="B90" s="13">
        <v>0.91893606136256234</v>
      </c>
      <c r="C90" s="13">
        <v>0.96614355066799984</v>
      </c>
      <c r="D90" s="13">
        <v>1.0144207450826204</v>
      </c>
      <c r="E90" s="13">
        <v>1.0625379713747154</v>
      </c>
      <c r="F90" s="13">
        <v>1.1100287336341275</v>
      </c>
      <c r="G90" s="13">
        <v>1.1577894862076406</v>
      </c>
      <c r="H90" s="13">
        <v>1.205195041489981</v>
      </c>
      <c r="I90" s="13">
        <v>1.2494841859317152</v>
      </c>
      <c r="J90" s="13">
        <v>1.2897506445640419</v>
      </c>
      <c r="K90" s="13">
        <v>1.3274082338951816</v>
      </c>
      <c r="L90" s="13">
        <v>1.3653918654245585</v>
      </c>
      <c r="M90" s="13">
        <v>1.4062608244577612</v>
      </c>
      <c r="N90" s="13">
        <v>1.4497255428481384</v>
      </c>
      <c r="O90" s="13">
        <v>1.4951490267555307</v>
      </c>
      <c r="P90" s="13">
        <v>1.544021655637654</v>
      </c>
      <c r="Q90" s="13">
        <v>1.5977353276551516</v>
      </c>
      <c r="R90" s="13">
        <v>1.6553335224621077</v>
      </c>
      <c r="S90" s="13">
        <v>1.7156191155231737</v>
      </c>
      <c r="T90" s="13">
        <v>1.7794582142616406</v>
      </c>
      <c r="U90" s="13">
        <v>1.8494826532005806</v>
      </c>
      <c r="V90" s="13">
        <v>1.9273048966215232</v>
      </c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>
      <c r="A91" s="2">
        <v>85</v>
      </c>
      <c r="B91" s="13">
        <v>0.75896852134826231</v>
      </c>
      <c r="C91" s="13">
        <v>0.79829865666510957</v>
      </c>
      <c r="D91" s="13">
        <v>0.839399175206194</v>
      </c>
      <c r="E91" s="13">
        <v>0.88143974907580513</v>
      </c>
      <c r="F91" s="13">
        <v>0.92335667263180821</v>
      </c>
      <c r="G91" s="13">
        <v>0.96475527679717121</v>
      </c>
      <c r="H91" s="13">
        <v>1.0064128796340825</v>
      </c>
      <c r="I91" s="13">
        <v>1.0477654710984727</v>
      </c>
      <c r="J91" s="13">
        <v>1.0864195971286228</v>
      </c>
      <c r="K91" s="13">
        <v>1.1216088699195486</v>
      </c>
      <c r="L91" s="13">
        <v>1.1545680671357883</v>
      </c>
      <c r="M91" s="13">
        <v>1.1878532243377109</v>
      </c>
      <c r="N91" s="13">
        <v>1.2236822167336607</v>
      </c>
      <c r="O91" s="13">
        <v>1.2617810024489629</v>
      </c>
      <c r="P91" s="13">
        <v>1.3016116709825645</v>
      </c>
      <c r="Q91" s="13">
        <v>1.3444799303157073</v>
      </c>
      <c r="R91" s="13">
        <v>1.3915856357876946</v>
      </c>
      <c r="S91" s="13">
        <v>1.4420893217503705</v>
      </c>
      <c r="T91" s="13">
        <v>1.494963744142888</v>
      </c>
      <c r="U91" s="13">
        <v>1.5509782626161828</v>
      </c>
      <c r="V91" s="13">
        <v>1.6124295978427052</v>
      </c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>
      <c r="A92" s="2">
        <v>86</v>
      </c>
      <c r="B92" s="13">
        <v>0.62101824042512099</v>
      </c>
      <c r="C92" s="13">
        <v>0.65318775380559047</v>
      </c>
      <c r="D92" s="13">
        <v>0.68714236631130454</v>
      </c>
      <c r="E92" s="13">
        <v>0.72263261867862816</v>
      </c>
      <c r="F92" s="13">
        <v>0.75894461556569182</v>
      </c>
      <c r="G92" s="13">
        <v>0.79516718305342171</v>
      </c>
      <c r="H92" s="13">
        <v>0.83096637507521809</v>
      </c>
      <c r="I92" s="13">
        <v>0.86700559270846367</v>
      </c>
      <c r="J92" s="13">
        <v>0.90279137197126547</v>
      </c>
      <c r="K92" s="13">
        <v>0.93627020646087211</v>
      </c>
      <c r="L92" s="13">
        <v>0.96678994725623857</v>
      </c>
      <c r="M92" s="13">
        <v>0.99541799832946065</v>
      </c>
      <c r="N92" s="13">
        <v>1.0243572105542624</v>
      </c>
      <c r="O92" s="13">
        <v>1.0555066522795509</v>
      </c>
      <c r="P92" s="13">
        <v>1.0886301907297868</v>
      </c>
      <c r="Q92" s="13">
        <v>1.1232731899336428</v>
      </c>
      <c r="R92" s="13">
        <v>1.1605635794373115</v>
      </c>
      <c r="S92" s="13">
        <v>1.2015312355084709</v>
      </c>
      <c r="T92" s="13">
        <v>1.2454536824979852</v>
      </c>
      <c r="U92" s="13">
        <v>1.2914533136603465</v>
      </c>
      <c r="V92" s="13">
        <v>1.3402022762389882</v>
      </c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>
      <c r="A93" s="2">
        <v>87</v>
      </c>
      <c r="B93" s="13">
        <v>0.50528345496007465</v>
      </c>
      <c r="C93" s="13">
        <v>0.53138200701770899</v>
      </c>
      <c r="D93" s="13">
        <v>0.55900718098069468</v>
      </c>
      <c r="E93" s="13">
        <v>0.58817241982868174</v>
      </c>
      <c r="F93" s="13">
        <v>0.61866252759488483</v>
      </c>
      <c r="G93" s="13">
        <v>0.64986648346785614</v>
      </c>
      <c r="H93" s="13">
        <v>0.68100784745380261</v>
      </c>
      <c r="I93" s="13">
        <v>0.71180767233700393</v>
      </c>
      <c r="J93" s="13">
        <v>0.74283162531382829</v>
      </c>
      <c r="K93" s="13">
        <v>0.77364472435651499</v>
      </c>
      <c r="L93" s="13">
        <v>0.80249321222555925</v>
      </c>
      <c r="M93" s="13">
        <v>0.82883097586601573</v>
      </c>
      <c r="N93" s="13">
        <v>0.85357698109663427</v>
      </c>
      <c r="O93" s="13">
        <v>0.878620469122807</v>
      </c>
      <c r="P93" s="13">
        <v>0.90557773841646572</v>
      </c>
      <c r="Q93" s="13">
        <v>0.93424136633815746</v>
      </c>
      <c r="R93" s="13">
        <v>0.96423232513819079</v>
      </c>
      <c r="S93" s="13">
        <v>0.99652344983004992</v>
      </c>
      <c r="T93" s="13">
        <v>1.0319916407422189</v>
      </c>
      <c r="U93" s="13">
        <v>1.0700143188634597</v>
      </c>
      <c r="V93" s="13">
        <v>1.1098483788497218</v>
      </c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>
      <c r="A94" s="2">
        <v>88</v>
      </c>
      <c r="B94" s="13">
        <v>0.40912615108377176</v>
      </c>
      <c r="C94" s="13">
        <v>0.43040126550638286</v>
      </c>
      <c r="D94" s="13">
        <v>0.45271193523473219</v>
      </c>
      <c r="E94" s="13">
        <v>0.47633635176623623</v>
      </c>
      <c r="F94" s="13">
        <v>0.50128573078649152</v>
      </c>
      <c r="G94" s="13">
        <v>0.52737645869286676</v>
      </c>
      <c r="H94" s="13">
        <v>0.55408862113160584</v>
      </c>
      <c r="I94" s="13">
        <v>0.58076363280700116</v>
      </c>
      <c r="J94" s="13">
        <v>0.6071670376286773</v>
      </c>
      <c r="K94" s="13">
        <v>0.63377597675803399</v>
      </c>
      <c r="L94" s="13">
        <v>0.66021611893434207</v>
      </c>
      <c r="M94" s="13">
        <v>0.68499747597147054</v>
      </c>
      <c r="N94" s="13">
        <v>0.70765915863738438</v>
      </c>
      <c r="O94" s="13">
        <v>0.72898546656435048</v>
      </c>
      <c r="P94" s="13">
        <v>0.75058628688241036</v>
      </c>
      <c r="Q94" s="13">
        <v>0.77383599763675737</v>
      </c>
      <c r="R94" s="13">
        <v>0.798559877055528</v>
      </c>
      <c r="S94" s="13">
        <v>0.82443989380903582</v>
      </c>
      <c r="T94" s="13">
        <v>0.85230764461640085</v>
      </c>
      <c r="U94" s="13">
        <v>0.8829103945343193</v>
      </c>
      <c r="V94" s="13">
        <v>0.91571932567110426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>
      <c r="A95" s="2">
        <v>89</v>
      </c>
      <c r="B95" s="13">
        <v>0.19421430394312783</v>
      </c>
      <c r="C95" s="13">
        <v>0.2044166638496602</v>
      </c>
      <c r="D95" s="13">
        <v>0.21496082932307473</v>
      </c>
      <c r="E95" s="13">
        <v>0.22615203787770052</v>
      </c>
      <c r="F95" s="13">
        <v>0.23798255166722884</v>
      </c>
      <c r="G95" s="13">
        <v>0.25046874796120122</v>
      </c>
      <c r="H95" s="13">
        <v>0.26343119928932063</v>
      </c>
      <c r="I95" s="13">
        <v>0.2765532482682061</v>
      </c>
      <c r="J95" s="13">
        <v>0.28950970869992143</v>
      </c>
      <c r="K95" s="13">
        <v>0.30236455348195451</v>
      </c>
      <c r="L95" s="13">
        <v>0.31549286557321626</v>
      </c>
      <c r="M95" s="13">
        <v>0.32823922358763435</v>
      </c>
      <c r="N95" s="13">
        <v>0.339817083072112</v>
      </c>
      <c r="O95" s="13">
        <v>0.350476122079109</v>
      </c>
      <c r="P95" s="13">
        <v>0.36071250034798891</v>
      </c>
      <c r="Q95" s="13">
        <v>0.37155790106285935</v>
      </c>
      <c r="R95" s="13">
        <v>0.3833771636356581</v>
      </c>
      <c r="S95" s="13">
        <v>0.39570326652094145</v>
      </c>
      <c r="T95" s="13">
        <v>0.40864598400899682</v>
      </c>
      <c r="U95" s="13">
        <v>0.42286342566444279</v>
      </c>
      <c r="V95" s="13">
        <v>0.43847160961993209</v>
      </c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>
      <c r="A96" s="2">
        <v>90</v>
      </c>
      <c r="B96" s="13">
        <v>1.1078855689739771E-2</v>
      </c>
      <c r="C96" s="13">
        <v>1.1644687189356627E-2</v>
      </c>
      <c r="D96" s="13">
        <v>1.2226725177061424E-2</v>
      </c>
      <c r="E96" s="13">
        <v>1.2843423384590684E-2</v>
      </c>
      <c r="F96" s="13">
        <v>1.3493963510821116E-2</v>
      </c>
      <c r="G96" s="13">
        <v>1.4179741282177572E-2</v>
      </c>
      <c r="H96" s="13">
        <v>1.4890831601001672E-2</v>
      </c>
      <c r="I96" s="13">
        <v>1.5609210820685929E-2</v>
      </c>
      <c r="J96" s="13">
        <v>1.6315000877279523E-2</v>
      </c>
      <c r="K96" s="13">
        <v>1.7010367893526727E-2</v>
      </c>
      <c r="L96" s="13">
        <v>1.7720185920161283E-2</v>
      </c>
      <c r="M96" s="13">
        <v>1.8408173254851879E-2</v>
      </c>
      <c r="N96" s="13">
        <v>1.9026440189011427E-2</v>
      </c>
      <c r="O96" s="13">
        <v>1.9588512754418964E-2</v>
      </c>
      <c r="P96" s="13">
        <v>2.0120267316456705E-2</v>
      </c>
      <c r="Q96" s="13">
        <v>2.0681587090186856E-2</v>
      </c>
      <c r="R96" s="13">
        <v>2.129567168722921E-2</v>
      </c>
      <c r="S96" s="13">
        <v>2.1934218530605482E-2</v>
      </c>
      <c r="T96" s="13">
        <v>2.2600988151996692E-2</v>
      </c>
      <c r="U96" s="13">
        <v>2.3333888569363415E-2</v>
      </c>
      <c r="V96" s="13">
        <v>2.4141358871645258E-2</v>
      </c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>
      <c r="A97" s="2">
        <v>91</v>
      </c>
      <c r="B97" s="13">
        <v>0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>
      <c r="A98" s="2">
        <v>92</v>
      </c>
      <c r="B98" s="13">
        <v>0</v>
      </c>
      <c r="C98" s="13">
        <v>0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>
      <c r="A99" s="2">
        <v>93</v>
      </c>
      <c r="B99" s="13">
        <v>0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>
      <c r="A100" s="2">
        <v>94</v>
      </c>
      <c r="B100" s="13">
        <v>0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>
      <c r="A101" s="2">
        <v>95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>
      <c r="A102" s="2">
        <v>96</v>
      </c>
      <c r="B102" s="13">
        <v>0</v>
      </c>
      <c r="C102" s="13">
        <v>0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>
      <c r="A103" s="2">
        <v>97</v>
      </c>
      <c r="B103" s="13">
        <v>0</v>
      </c>
      <c r="C103" s="13">
        <v>0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>
      <c r="A104" s="2">
        <v>98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>
      <c r="A105" s="2">
        <v>99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>
      <c r="A106" s="2">
        <v>100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>
      <c r="A107" s="2">
        <v>101</v>
      </c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>
      <c r="A108" s="2">
        <v>102</v>
      </c>
      <c r="B108" s="13">
        <v>0</v>
      </c>
      <c r="C108" s="13">
        <v>0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>
      <c r="A109" s="2">
        <v>103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>
      <c r="A110" s="2">
        <v>104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>
      <c r="A111" s="2">
        <v>105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>
      <c r="A112" s="2">
        <v>106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>
      <c r="A113" s="2">
        <v>107</v>
      </c>
      <c r="B113" s="13">
        <v>0</v>
      </c>
      <c r="C113" s="13">
        <v>0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>
      <c r="A114" s="2">
        <v>108</v>
      </c>
      <c r="B114" s="13">
        <v>0</v>
      </c>
      <c r="C114" s="13">
        <v>0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>
      <c r="A115" s="2">
        <v>109</v>
      </c>
      <c r="B115" s="13">
        <v>0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>
        <v>0</v>
      </c>
      <c r="B120" s="13">
        <v>569.10601312382869</v>
      </c>
      <c r="C120" s="13">
        <v>568.91961656653882</v>
      </c>
      <c r="D120" s="13">
        <v>571.074943577309</v>
      </c>
      <c r="E120" s="13">
        <v>573.31710593286186</v>
      </c>
      <c r="F120" s="13">
        <v>575.62579466603211</v>
      </c>
      <c r="G120" s="13">
        <v>578.00855543494345</v>
      </c>
      <c r="H120" s="13">
        <v>580.45029139979761</v>
      </c>
      <c r="I120" s="13">
        <v>582.90214257643379</v>
      </c>
      <c r="J120" s="13">
        <v>585.31105116968763</v>
      </c>
      <c r="K120" s="13">
        <v>587.63137766147429</v>
      </c>
      <c r="L120" s="13">
        <v>589.82524954157566</v>
      </c>
      <c r="M120" s="13">
        <v>591.90290950800102</v>
      </c>
      <c r="N120" s="13">
        <v>593.9226306802409</v>
      </c>
      <c r="O120" s="13">
        <v>595.78398947187259</v>
      </c>
      <c r="P120" s="13">
        <v>597.37673951808847</v>
      </c>
      <c r="Q120" s="13">
        <v>598.57722616709475</v>
      </c>
      <c r="R120" s="13">
        <v>599.40126673261534</v>
      </c>
      <c r="S120" s="13">
        <v>599.9982260940227</v>
      </c>
      <c r="T120" s="13">
        <v>600.41798701221728</v>
      </c>
      <c r="U120" s="13">
        <v>600.64370174347096</v>
      </c>
      <c r="V120" s="13">
        <v>600.64952128841355</v>
      </c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>
      <c r="A121" s="2">
        <v>1</v>
      </c>
      <c r="B121" s="13">
        <v>362.52355518455772</v>
      </c>
      <c r="C121" s="13">
        <v>360.60348095536006</v>
      </c>
      <c r="D121" s="13">
        <v>359.55736510237386</v>
      </c>
      <c r="E121" s="13">
        <v>360.71347469346182</v>
      </c>
      <c r="F121" s="13">
        <v>361.94231599286093</v>
      </c>
      <c r="G121" s="13">
        <v>363.22515206779968</v>
      </c>
      <c r="H121" s="13">
        <v>364.56284451743289</v>
      </c>
      <c r="I121" s="13">
        <v>365.94898961034602</v>
      </c>
      <c r="J121" s="13">
        <v>367.35544281442321</v>
      </c>
      <c r="K121" s="13">
        <v>368.74762784401719</v>
      </c>
      <c r="L121" s="13">
        <v>370.09526297165996</v>
      </c>
      <c r="M121" s="13">
        <v>371.37297859755563</v>
      </c>
      <c r="N121" s="13">
        <v>372.65747390220514</v>
      </c>
      <c r="O121" s="13">
        <v>373.91332214390241</v>
      </c>
      <c r="P121" s="13">
        <v>375.07949793608748</v>
      </c>
      <c r="Q121" s="13">
        <v>376.08887012319656</v>
      </c>
      <c r="R121" s="13">
        <v>376.86621051666179</v>
      </c>
      <c r="S121" s="13">
        <v>377.3995253720949</v>
      </c>
      <c r="T121" s="13">
        <v>377.77209930403092</v>
      </c>
      <c r="U121" s="13">
        <v>378.03522964297838</v>
      </c>
      <c r="V121" s="13">
        <v>378.17944342054443</v>
      </c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>
      <c r="A122" s="2">
        <v>2</v>
      </c>
      <c r="B122" s="13">
        <v>348.03552103726577</v>
      </c>
      <c r="C122" s="13">
        <v>347.79681187686589</v>
      </c>
      <c r="D122" s="13">
        <v>345.71373819409547</v>
      </c>
      <c r="E122" s="13">
        <v>344.48660552655622</v>
      </c>
      <c r="F122" s="13">
        <v>345.37131138338606</v>
      </c>
      <c r="G122" s="13">
        <v>346.344694603579</v>
      </c>
      <c r="H122" s="13">
        <v>347.38673267136647</v>
      </c>
      <c r="I122" s="13">
        <v>348.49600880970945</v>
      </c>
      <c r="J122" s="13">
        <v>349.66455763995674</v>
      </c>
      <c r="K122" s="13">
        <v>350.86439371096992</v>
      </c>
      <c r="L122" s="13">
        <v>352.06153621491933</v>
      </c>
      <c r="M122" s="13">
        <v>353.22591987138617</v>
      </c>
      <c r="N122" s="13">
        <v>354.43023770479181</v>
      </c>
      <c r="O122" s="13">
        <v>355.63913535338497</v>
      </c>
      <c r="P122" s="13">
        <v>356.81925869304871</v>
      </c>
      <c r="Q122" s="13">
        <v>357.91330375594538</v>
      </c>
      <c r="R122" s="13">
        <v>358.85814307980837</v>
      </c>
      <c r="S122" s="13">
        <v>359.58274028292703</v>
      </c>
      <c r="T122" s="13">
        <v>360.07586532416883</v>
      </c>
      <c r="U122" s="13">
        <v>360.41655287533081</v>
      </c>
      <c r="V122" s="13">
        <v>360.653532657082</v>
      </c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>
      <c r="A123" s="2">
        <v>3</v>
      </c>
      <c r="B123" s="13">
        <v>332.62448665704727</v>
      </c>
      <c r="C123" s="13">
        <v>333.58309119070458</v>
      </c>
      <c r="D123" s="13">
        <v>333.08926070703779</v>
      </c>
      <c r="E123" s="13">
        <v>330.87251419316885</v>
      </c>
      <c r="F123" s="13">
        <v>329.4896646264018</v>
      </c>
      <c r="G123" s="13">
        <v>330.13169944753668</v>
      </c>
      <c r="H123" s="13">
        <v>330.87655082766241</v>
      </c>
      <c r="I123" s="13">
        <v>331.70306899297765</v>
      </c>
      <c r="J123" s="13">
        <v>332.60776988242321</v>
      </c>
      <c r="K123" s="13">
        <v>333.58129634073782</v>
      </c>
      <c r="L123" s="13">
        <v>334.59586766884439</v>
      </c>
      <c r="M123" s="13">
        <v>335.61812627118718</v>
      </c>
      <c r="N123" s="13">
        <v>336.71323526429785</v>
      </c>
      <c r="O123" s="13">
        <v>337.84474182393632</v>
      </c>
      <c r="P123" s="13">
        <v>338.97912579957398</v>
      </c>
      <c r="Q123" s="13">
        <v>340.08499559887059</v>
      </c>
      <c r="R123" s="13">
        <v>341.10854567774368</v>
      </c>
      <c r="S123" s="13">
        <v>341.99043101932216</v>
      </c>
      <c r="T123" s="13">
        <v>342.66363963745482</v>
      </c>
      <c r="U123" s="13">
        <v>343.1176227761058</v>
      </c>
      <c r="V123" s="13">
        <v>343.42726517057076</v>
      </c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>
      <c r="A124" s="2">
        <v>4</v>
      </c>
      <c r="B124" s="13">
        <v>239.31516275127689</v>
      </c>
      <c r="C124" s="13">
        <v>240.72982633141112</v>
      </c>
      <c r="D124" s="13">
        <v>241.04218887998462</v>
      </c>
      <c r="E124" s="13">
        <v>240.47245745151048</v>
      </c>
      <c r="F124" s="13">
        <v>238.47867654519729</v>
      </c>
      <c r="G124" s="13">
        <v>237.87043721146802</v>
      </c>
      <c r="H124" s="13">
        <v>238.26154806527819</v>
      </c>
      <c r="I124" s="13">
        <v>238.73006907533102</v>
      </c>
      <c r="J124" s="13">
        <v>239.26277075721427</v>
      </c>
      <c r="K124" s="13">
        <v>239.85754191853911</v>
      </c>
      <c r="L124" s="13">
        <v>240.50436571842539</v>
      </c>
      <c r="M124" s="13">
        <v>241.18105973254993</v>
      </c>
      <c r="N124" s="13">
        <v>241.91862768330506</v>
      </c>
      <c r="O124" s="13">
        <v>242.70613863907255</v>
      </c>
      <c r="P124" s="13">
        <v>243.51211110529522</v>
      </c>
      <c r="Q124" s="13">
        <v>244.31815969953692</v>
      </c>
      <c r="R124" s="13">
        <v>245.09707588219641</v>
      </c>
      <c r="S124" s="13">
        <v>245.80998570430643</v>
      </c>
      <c r="T124" s="13">
        <v>246.41381916148939</v>
      </c>
      <c r="U124" s="13">
        <v>246.85960421467757</v>
      </c>
      <c r="V124" s="13">
        <v>247.1537988510072</v>
      </c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>
      <c r="A125" s="2">
        <v>5</v>
      </c>
      <c r="B125" s="13">
        <v>150.69236562119107</v>
      </c>
      <c r="C125" s="13">
        <v>151.39240190840314</v>
      </c>
      <c r="D125" s="13">
        <v>152.22014192223497</v>
      </c>
      <c r="E125" s="13">
        <v>152.48682974700438</v>
      </c>
      <c r="F125" s="13">
        <v>152.12293735754054</v>
      </c>
      <c r="G125" s="13">
        <v>150.99565278517059</v>
      </c>
      <c r="H125" s="13">
        <v>150.25290042575492</v>
      </c>
      <c r="I125" s="13">
        <v>150.43642132291006</v>
      </c>
      <c r="J125" s="13">
        <v>150.67580147591514</v>
      </c>
      <c r="K125" s="13">
        <v>150.96036060503059</v>
      </c>
      <c r="L125" s="13">
        <v>151.28735516594219</v>
      </c>
      <c r="M125" s="13">
        <v>151.65164188349576</v>
      </c>
      <c r="N125" s="13">
        <v>152.06641743055701</v>
      </c>
      <c r="O125" s="13">
        <v>152.52042616696787</v>
      </c>
      <c r="P125" s="13">
        <v>153.00635511253461</v>
      </c>
      <c r="Q125" s="13">
        <v>153.50772489648472</v>
      </c>
      <c r="R125" s="13">
        <v>154.00939946162543</v>
      </c>
      <c r="S125" s="13">
        <v>154.49743028753005</v>
      </c>
      <c r="T125" s="13">
        <v>154.94794832184667</v>
      </c>
      <c r="U125" s="13">
        <v>155.33456485811379</v>
      </c>
      <c r="V125" s="13">
        <v>155.62731666262286</v>
      </c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>
      <c r="A126" s="2">
        <v>6</v>
      </c>
      <c r="B126" s="13">
        <v>143.72710495786319</v>
      </c>
      <c r="C126" s="13">
        <v>144.22070036373486</v>
      </c>
      <c r="D126" s="13">
        <v>144.82389387011455</v>
      </c>
      <c r="E126" s="13">
        <v>145.55335398933011</v>
      </c>
      <c r="F126" s="13">
        <v>145.75654954502897</v>
      </c>
      <c r="G126" s="13">
        <v>145.36678996125494</v>
      </c>
      <c r="H126" s="13">
        <v>144.2542907791028</v>
      </c>
      <c r="I126" s="13">
        <v>143.51132036963196</v>
      </c>
      <c r="J126" s="13">
        <v>143.65376112330344</v>
      </c>
      <c r="K126" s="13">
        <v>143.8523470083187</v>
      </c>
      <c r="L126" s="13">
        <v>144.09657366991826</v>
      </c>
      <c r="M126" s="13">
        <v>144.3834912245386</v>
      </c>
      <c r="N126" s="13">
        <v>144.72966085482946</v>
      </c>
      <c r="O126" s="13">
        <v>145.12367223732338</v>
      </c>
      <c r="P126" s="13">
        <v>145.55482827030232</v>
      </c>
      <c r="Q126" s="13">
        <v>146.01613989562492</v>
      </c>
      <c r="R126" s="13">
        <v>146.49190048393675</v>
      </c>
      <c r="S126" s="13">
        <v>146.9677007658438</v>
      </c>
      <c r="T126" s="13">
        <v>147.43030036253236</v>
      </c>
      <c r="U126" s="13">
        <v>147.85706785370121</v>
      </c>
      <c r="V126" s="13">
        <v>148.22297333400704</v>
      </c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>
      <c r="A127" s="2">
        <v>7</v>
      </c>
      <c r="B127" s="13">
        <v>136.98259839602673</v>
      </c>
      <c r="C127" s="13">
        <v>137.60482099838521</v>
      </c>
      <c r="D127" s="13">
        <v>138.02184244737987</v>
      </c>
      <c r="E127" s="13">
        <v>138.5468227206577</v>
      </c>
      <c r="F127" s="13">
        <v>139.19593455995832</v>
      </c>
      <c r="G127" s="13">
        <v>139.3503562550801</v>
      </c>
      <c r="H127" s="13">
        <v>138.94561229178061</v>
      </c>
      <c r="I127" s="13">
        <v>137.85570098882278</v>
      </c>
      <c r="J127" s="13">
        <v>137.1193116095144</v>
      </c>
      <c r="K127" s="13">
        <v>137.23021030385905</v>
      </c>
      <c r="L127" s="13">
        <v>137.39691574350854</v>
      </c>
      <c r="M127" s="13">
        <v>137.60914154797373</v>
      </c>
      <c r="N127" s="13">
        <v>137.88181544412939</v>
      </c>
      <c r="O127" s="13">
        <v>138.21074225658214</v>
      </c>
      <c r="P127" s="13">
        <v>138.58507051504864</v>
      </c>
      <c r="Q127" s="13">
        <v>138.99462130398649</v>
      </c>
      <c r="R127" s="13">
        <v>139.43270945735748</v>
      </c>
      <c r="S127" s="13">
        <v>139.88436076345511</v>
      </c>
      <c r="T127" s="13">
        <v>140.33583550841286</v>
      </c>
      <c r="U127" s="13">
        <v>140.77455845919565</v>
      </c>
      <c r="V127" s="13">
        <v>141.17904786447909</v>
      </c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>
      <c r="A128" s="2">
        <v>8</v>
      </c>
      <c r="B128" s="13">
        <v>130.45656389313649</v>
      </c>
      <c r="C128" s="13">
        <v>131.12561073291221</v>
      </c>
      <c r="D128" s="13">
        <v>131.67757075090822</v>
      </c>
      <c r="E128" s="13">
        <v>132.03830540037075</v>
      </c>
      <c r="F128" s="13">
        <v>132.50441600474983</v>
      </c>
      <c r="G128" s="13">
        <v>133.09092435542894</v>
      </c>
      <c r="H128" s="13">
        <v>133.21057271177699</v>
      </c>
      <c r="I128" s="13">
        <v>132.8017886852837</v>
      </c>
      <c r="J128" s="13">
        <v>131.74165725008842</v>
      </c>
      <c r="K128" s="13">
        <v>131.02077879396211</v>
      </c>
      <c r="L128" s="13">
        <v>131.10951448518568</v>
      </c>
      <c r="M128" s="13">
        <v>131.25299302939968</v>
      </c>
      <c r="N128" s="13">
        <v>131.45480980507295</v>
      </c>
      <c r="O128" s="13">
        <v>131.71411782479237</v>
      </c>
      <c r="P128" s="13">
        <v>132.0268734999342</v>
      </c>
      <c r="Q128" s="13">
        <v>132.38274652601467</v>
      </c>
      <c r="R128" s="13">
        <v>132.7720472083443</v>
      </c>
      <c r="S128" s="13">
        <v>133.18837982136944</v>
      </c>
      <c r="T128" s="13">
        <v>133.61744931954414</v>
      </c>
      <c r="U128" s="13">
        <v>134.04615754696047</v>
      </c>
      <c r="V128" s="13">
        <v>134.46254109845853</v>
      </c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>
      <c r="A129" s="2">
        <v>9</v>
      </c>
      <c r="B129" s="13">
        <v>124.34967612700366</v>
      </c>
      <c r="C129" s="13">
        <v>124.96583627146725</v>
      </c>
      <c r="D129" s="13">
        <v>125.5782248100335</v>
      </c>
      <c r="E129" s="13">
        <v>126.08181095324056</v>
      </c>
      <c r="F129" s="13">
        <v>126.4054812333878</v>
      </c>
      <c r="G129" s="13">
        <v>126.83000545078237</v>
      </c>
      <c r="H129" s="13">
        <v>127.37089347679756</v>
      </c>
      <c r="I129" s="13">
        <v>127.46991006036592</v>
      </c>
      <c r="J129" s="13">
        <v>127.06695525872895</v>
      </c>
      <c r="K129" s="13">
        <v>126.04359372845039</v>
      </c>
      <c r="L129" s="13">
        <v>125.34257568036446</v>
      </c>
      <c r="M129" s="13">
        <v>125.41755320225431</v>
      </c>
      <c r="N129" s="13">
        <v>125.55415387952871</v>
      </c>
      <c r="O129" s="13">
        <v>125.74640685122678</v>
      </c>
      <c r="P129" s="13">
        <v>125.99344177384931</v>
      </c>
      <c r="Q129" s="13">
        <v>126.29136676506059</v>
      </c>
      <c r="R129" s="13">
        <v>126.63033392456482</v>
      </c>
      <c r="S129" s="13">
        <v>127.00109703036038</v>
      </c>
      <c r="T129" s="13">
        <v>127.39752577922135</v>
      </c>
      <c r="U129" s="13">
        <v>127.80597036735752</v>
      </c>
      <c r="V129" s="13">
        <v>128.21390046939052</v>
      </c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>
      <c r="A130" s="2">
        <v>10</v>
      </c>
      <c r="B130" s="13">
        <v>118.8514504868392</v>
      </c>
      <c r="C130" s="13">
        <v>119.38660457644357</v>
      </c>
      <c r="D130" s="13">
        <v>119.96125409048284</v>
      </c>
      <c r="E130" s="13">
        <v>120.53418236685133</v>
      </c>
      <c r="F130" s="13">
        <v>121.00459916197556</v>
      </c>
      <c r="G130" s="13">
        <v>121.30412172396237</v>
      </c>
      <c r="H130" s="13">
        <v>121.69993450677268</v>
      </c>
      <c r="I130" s="13">
        <v>122.20744341169419</v>
      </c>
      <c r="J130" s="13">
        <v>122.29412207076696</v>
      </c>
      <c r="K130" s="13">
        <v>121.9019577493159</v>
      </c>
      <c r="L130" s="13">
        <v>120.91614094503035</v>
      </c>
      <c r="M130" s="13">
        <v>120.23835576664487</v>
      </c>
      <c r="N130" s="13">
        <v>120.30999205966859</v>
      </c>
      <c r="O130" s="13">
        <v>120.44064473575304</v>
      </c>
      <c r="P130" s="13">
        <v>120.62455618408335</v>
      </c>
      <c r="Q130" s="13">
        <v>120.86083788989254</v>
      </c>
      <c r="R130" s="13">
        <v>121.14572939937176</v>
      </c>
      <c r="S130" s="13">
        <v>121.4698104787998</v>
      </c>
      <c r="T130" s="13">
        <v>121.8242324665062</v>
      </c>
      <c r="U130" s="13">
        <v>122.20310310512406</v>
      </c>
      <c r="V130" s="13">
        <v>122.59333950449764</v>
      </c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>
      <c r="A131" s="2">
        <v>11</v>
      </c>
      <c r="B131" s="13">
        <v>114.18475538130627</v>
      </c>
      <c r="C131" s="13">
        <v>114.7092423408819</v>
      </c>
      <c r="D131" s="13">
        <v>115.21142462386744</v>
      </c>
      <c r="E131" s="13">
        <v>115.75312355383689</v>
      </c>
      <c r="F131" s="13">
        <v>116.29497122980536</v>
      </c>
      <c r="G131" s="13">
        <v>116.73947948219677</v>
      </c>
      <c r="H131" s="13">
        <v>117.02067005794356</v>
      </c>
      <c r="I131" s="13">
        <v>117.39314799201806</v>
      </c>
      <c r="J131" s="13">
        <v>117.87391957682681</v>
      </c>
      <c r="K131" s="13">
        <v>117.95240942191877</v>
      </c>
      <c r="L131" s="13">
        <v>117.57084241396996</v>
      </c>
      <c r="M131" s="13">
        <v>116.61904537283711</v>
      </c>
      <c r="N131" s="13">
        <v>115.96266201828175</v>
      </c>
      <c r="O131" s="13">
        <v>116.03155222113782</v>
      </c>
      <c r="P131" s="13">
        <v>116.15729062436296</v>
      </c>
      <c r="Q131" s="13">
        <v>116.33428383196224</v>
      </c>
      <c r="R131" s="13">
        <v>116.56162111201837</v>
      </c>
      <c r="S131" s="13">
        <v>116.83566433177666</v>
      </c>
      <c r="T131" s="13">
        <v>117.14735797478397</v>
      </c>
      <c r="U131" s="13">
        <v>117.48817946972618</v>
      </c>
      <c r="V131" s="13">
        <v>117.85243232436011</v>
      </c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>
      <c r="A132" s="2">
        <v>12</v>
      </c>
      <c r="B132" s="13">
        <v>110.91485625293754</v>
      </c>
      <c r="C132" s="13">
        <v>111.46620313649149</v>
      </c>
      <c r="D132" s="13">
        <v>111.96261510697988</v>
      </c>
      <c r="E132" s="13">
        <v>112.43834488344129</v>
      </c>
      <c r="F132" s="13">
        <v>112.95411349482876</v>
      </c>
      <c r="G132" s="13">
        <v>113.47177801363074</v>
      </c>
      <c r="H132" s="13">
        <v>113.89615806179768</v>
      </c>
      <c r="I132" s="13">
        <v>114.16284287842362</v>
      </c>
      <c r="J132" s="13">
        <v>114.51624675064708</v>
      </c>
      <c r="K132" s="13">
        <v>114.97643224805873</v>
      </c>
      <c r="L132" s="13">
        <v>115.04848445002909</v>
      </c>
      <c r="M132" s="13">
        <v>114.67315791279673</v>
      </c>
      <c r="N132" s="13">
        <v>113.74867911006963</v>
      </c>
      <c r="O132" s="13">
        <v>113.10452993087392</v>
      </c>
      <c r="P132" s="13">
        <v>113.17159632831932</v>
      </c>
      <c r="Q132" s="13">
        <v>113.29405244588533</v>
      </c>
      <c r="R132" s="13">
        <v>113.46639715104121</v>
      </c>
      <c r="S132" s="13">
        <v>113.68768911063685</v>
      </c>
      <c r="T132" s="13">
        <v>113.95437748940351</v>
      </c>
      <c r="U132" s="13">
        <v>114.25766163261849</v>
      </c>
      <c r="V132" s="13">
        <v>114.58923586793486</v>
      </c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>
      <c r="A133" s="2">
        <v>13</v>
      </c>
      <c r="B133" s="13">
        <v>109.48179970873625</v>
      </c>
      <c r="C133" s="13">
        <v>110.07871434049326</v>
      </c>
      <c r="D133" s="13">
        <v>110.60954770156749</v>
      </c>
      <c r="E133" s="13">
        <v>111.08693020353118</v>
      </c>
      <c r="F133" s="13">
        <v>111.54485363168945</v>
      </c>
      <c r="G133" s="13">
        <v>112.04360504550945</v>
      </c>
      <c r="H133" s="13">
        <v>112.54619546861325</v>
      </c>
      <c r="I133" s="13">
        <v>112.9580775778352</v>
      </c>
      <c r="J133" s="13">
        <v>113.21488114546955</v>
      </c>
      <c r="K133" s="13">
        <v>113.5546566430896</v>
      </c>
      <c r="L133" s="13">
        <v>114.00250857039622</v>
      </c>
      <c r="M133" s="13">
        <v>114.07044842188776</v>
      </c>
      <c r="N133" s="13">
        <v>113.7001103538465</v>
      </c>
      <c r="O133" s="13">
        <v>112.78865980854309</v>
      </c>
      <c r="P133" s="13">
        <v>112.14414625291167</v>
      </c>
      <c r="Q133" s="13">
        <v>112.21049951364643</v>
      </c>
      <c r="R133" s="13">
        <v>112.33172845655763</v>
      </c>
      <c r="S133" s="13">
        <v>112.50232389689847</v>
      </c>
      <c r="T133" s="13">
        <v>112.72129752870092</v>
      </c>
      <c r="U133" s="13">
        <v>112.98513763780221</v>
      </c>
      <c r="V133" s="13">
        <v>113.28515409152141</v>
      </c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>
      <c r="A134" s="2">
        <v>14</v>
      </c>
      <c r="B134" s="13">
        <v>110.46587914087291</v>
      </c>
      <c r="C134" s="13">
        <v>111.21830616214703</v>
      </c>
      <c r="D134" s="13">
        <v>111.8081042280177</v>
      </c>
      <c r="E134" s="13">
        <v>112.33167409783087</v>
      </c>
      <c r="F134" s="13">
        <v>112.80205110510438</v>
      </c>
      <c r="G134" s="13">
        <v>113.25313208856824</v>
      </c>
      <c r="H134" s="13">
        <v>113.74670418353605</v>
      </c>
      <c r="I134" s="13">
        <v>114.24636462233552</v>
      </c>
      <c r="J134" s="13">
        <v>114.65539261288319</v>
      </c>
      <c r="K134" s="13">
        <v>114.90845497890092</v>
      </c>
      <c r="L134" s="13">
        <v>115.24209489438041</v>
      </c>
      <c r="M134" s="13">
        <v>115.6885305965246</v>
      </c>
      <c r="N134" s="13">
        <v>115.76013294996301</v>
      </c>
      <c r="O134" s="13">
        <v>115.38666721326689</v>
      </c>
      <c r="P134" s="13">
        <v>114.46862223515146</v>
      </c>
      <c r="Q134" s="13">
        <v>113.80618624844969</v>
      </c>
      <c r="R134" s="13">
        <v>113.87328011767659</v>
      </c>
      <c r="S134" s="13">
        <v>113.99603390597957</v>
      </c>
      <c r="T134" s="13">
        <v>114.16878814849858</v>
      </c>
      <c r="U134" s="13">
        <v>114.390479720587</v>
      </c>
      <c r="V134" s="13">
        <v>114.65756722387535</v>
      </c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>
      <c r="A135" s="2">
        <v>15</v>
      </c>
      <c r="B135" s="13">
        <v>114.01383824527929</v>
      </c>
      <c r="C135" s="13">
        <v>115.05769795259471</v>
      </c>
      <c r="D135" s="13">
        <v>115.825225413943</v>
      </c>
      <c r="E135" s="13">
        <v>116.42410562331126</v>
      </c>
      <c r="F135" s="13">
        <v>116.95481415836181</v>
      </c>
      <c r="G135" s="13">
        <v>117.43053298679736</v>
      </c>
      <c r="H135" s="13">
        <v>117.88660368590027</v>
      </c>
      <c r="I135" s="13">
        <v>118.3879369945459</v>
      </c>
      <c r="J135" s="13">
        <v>118.89707994369195</v>
      </c>
      <c r="K135" s="13">
        <v>119.31328421619455</v>
      </c>
      <c r="L135" s="13">
        <v>119.56904779117957</v>
      </c>
      <c r="M135" s="13">
        <v>119.90542693584297</v>
      </c>
      <c r="N135" s="13">
        <v>120.36679906274765</v>
      </c>
      <c r="O135" s="13">
        <v>120.44331048579068</v>
      </c>
      <c r="P135" s="13">
        <v>120.05692903017399</v>
      </c>
      <c r="Q135" s="13">
        <v>119.10815227443724</v>
      </c>
      <c r="R135" s="13">
        <v>118.41173220394064</v>
      </c>
      <c r="S135" s="13">
        <v>118.48128980422911</v>
      </c>
      <c r="T135" s="13">
        <v>118.60871735676433</v>
      </c>
      <c r="U135" s="13">
        <v>118.78806054330255</v>
      </c>
      <c r="V135" s="13">
        <v>119.01815149899195</v>
      </c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>
      <c r="A136" s="2">
        <v>16</v>
      </c>
      <c r="B136" s="13">
        <v>120.11967894692324</v>
      </c>
      <c r="C136" s="13">
        <v>121.38528780860833</v>
      </c>
      <c r="D136" s="13">
        <v>122.48019212525669</v>
      </c>
      <c r="E136" s="13">
        <v>123.28265746964516</v>
      </c>
      <c r="F136" s="13">
        <v>123.906165855179</v>
      </c>
      <c r="G136" s="13">
        <v>124.45703023641235</v>
      </c>
      <c r="H136" s="13">
        <v>124.94953454312636</v>
      </c>
      <c r="I136" s="13">
        <v>125.42145017198519</v>
      </c>
      <c r="J136" s="13">
        <v>125.94185050717532</v>
      </c>
      <c r="K136" s="13">
        <v>126.47198517573275</v>
      </c>
      <c r="L136" s="13">
        <v>126.90515102607077</v>
      </c>
      <c r="M136" s="13">
        <v>127.16953103069014</v>
      </c>
      <c r="N136" s="13">
        <v>127.52153989781047</v>
      </c>
      <c r="O136" s="13">
        <v>128.0084687743522</v>
      </c>
      <c r="P136" s="13">
        <v>128.09138400886735</v>
      </c>
      <c r="Q136" s="13">
        <v>127.68260513724225</v>
      </c>
      <c r="R136" s="13">
        <v>126.68001097642909</v>
      </c>
      <c r="S136" s="13">
        <v>125.93261303587624</v>
      </c>
      <c r="T136" s="13">
        <v>126.0062010462499</v>
      </c>
      <c r="U136" s="13">
        <v>126.14127924164924</v>
      </c>
      <c r="V136" s="13">
        <v>126.33144640039075</v>
      </c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>
      <c r="A137" s="2">
        <v>17</v>
      </c>
      <c r="B137" s="13">
        <v>128.54763563330005</v>
      </c>
      <c r="C137" s="13">
        <v>129.96453456382406</v>
      </c>
      <c r="D137" s="13">
        <v>131.31603429501655</v>
      </c>
      <c r="E137" s="13">
        <v>132.48453359036543</v>
      </c>
      <c r="F137" s="13">
        <v>133.33836424934628</v>
      </c>
      <c r="G137" s="13">
        <v>133.99866316802439</v>
      </c>
      <c r="H137" s="13">
        <v>134.58013475128388</v>
      </c>
      <c r="I137" s="13">
        <v>135.09839086426581</v>
      </c>
      <c r="J137" s="13">
        <v>135.5940743479525</v>
      </c>
      <c r="K137" s="13">
        <v>136.14263432158145</v>
      </c>
      <c r="L137" s="13">
        <v>136.70345868049725</v>
      </c>
      <c r="M137" s="13">
        <v>137.16122391711363</v>
      </c>
      <c r="N137" s="13">
        <v>137.4436782530139</v>
      </c>
      <c r="O137" s="13">
        <v>137.81835580912986</v>
      </c>
      <c r="P137" s="13">
        <v>138.33965559901776</v>
      </c>
      <c r="Q137" s="13">
        <v>138.42886309119456</v>
      </c>
      <c r="R137" s="13">
        <v>137.98860040696024</v>
      </c>
      <c r="S137" s="13">
        <v>136.90982419865244</v>
      </c>
      <c r="T137" s="13">
        <v>136.0986921035838</v>
      </c>
      <c r="U137" s="13">
        <v>136.17772397080702</v>
      </c>
      <c r="V137" s="13">
        <v>136.32311734297528</v>
      </c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>
      <c r="A138" s="2">
        <v>18</v>
      </c>
      <c r="B138" s="13">
        <v>138.41706385407446</v>
      </c>
      <c r="C138" s="13">
        <v>140.18923489464552</v>
      </c>
      <c r="D138" s="13">
        <v>141.71697907357324</v>
      </c>
      <c r="E138" s="13">
        <v>143.17347374143506</v>
      </c>
      <c r="F138" s="13">
        <v>144.43118558589038</v>
      </c>
      <c r="G138" s="13">
        <v>145.34676154931293</v>
      </c>
      <c r="H138" s="13">
        <v>146.05159942228198</v>
      </c>
      <c r="I138" s="13">
        <v>146.67007723532194</v>
      </c>
      <c r="J138" s="13">
        <v>147.2185779685918</v>
      </c>
      <c r="K138" s="13">
        <v>147.74232260794278</v>
      </c>
      <c r="L138" s="13">
        <v>148.32491016382721</v>
      </c>
      <c r="M138" s="13">
        <v>148.92238902884191</v>
      </c>
      <c r="N138" s="13">
        <v>149.41502057586675</v>
      </c>
      <c r="O138" s="13">
        <v>149.71802537001707</v>
      </c>
      <c r="P138" s="13">
        <v>150.12000435994491</v>
      </c>
      <c r="Q138" s="13">
        <v>150.68147332187394</v>
      </c>
      <c r="R138" s="13">
        <v>150.77636082560832</v>
      </c>
      <c r="S138" s="13">
        <v>150.29776125592542</v>
      </c>
      <c r="T138" s="13">
        <v>149.12611379109609</v>
      </c>
      <c r="U138" s="13">
        <v>148.24213523929009</v>
      </c>
      <c r="V138" s="13">
        <v>148.32751738201202</v>
      </c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>
      <c r="A139" s="2">
        <v>19</v>
      </c>
      <c r="B139" s="13">
        <v>148.53619957509272</v>
      </c>
      <c r="C139" s="13">
        <v>150.80391888114161</v>
      </c>
      <c r="D139" s="13">
        <v>152.71441381053791</v>
      </c>
      <c r="E139" s="13">
        <v>154.36164795721936</v>
      </c>
      <c r="F139" s="13">
        <v>155.93102020039069</v>
      </c>
      <c r="G139" s="13">
        <v>157.28256012479955</v>
      </c>
      <c r="H139" s="13">
        <v>158.2625835840509</v>
      </c>
      <c r="I139" s="13">
        <v>159.01381727228755</v>
      </c>
      <c r="J139" s="13">
        <v>159.66970930002975</v>
      </c>
      <c r="K139" s="13">
        <v>160.24816331179062</v>
      </c>
      <c r="L139" s="13">
        <v>160.80043195951026</v>
      </c>
      <c r="M139" s="13">
        <v>161.4181725034291</v>
      </c>
      <c r="N139" s="13">
        <v>162.05946970857116</v>
      </c>
      <c r="O139" s="13">
        <v>162.58772166249847</v>
      </c>
      <c r="P139" s="13">
        <v>162.91095793999401</v>
      </c>
      <c r="Q139" s="13">
        <v>163.34220938245039</v>
      </c>
      <c r="R139" s="13">
        <v>163.94500863007454</v>
      </c>
      <c r="S139" s="13">
        <v>164.04304937502599</v>
      </c>
      <c r="T139" s="13">
        <v>163.52227899506715</v>
      </c>
      <c r="U139" s="13">
        <v>162.24820417867556</v>
      </c>
      <c r="V139" s="13">
        <v>161.29103388097448</v>
      </c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>
      <c r="A140" s="2">
        <v>20</v>
      </c>
      <c r="B140" s="13">
        <v>157.75930090117129</v>
      </c>
      <c r="C140" s="13">
        <v>160.4747042576679</v>
      </c>
      <c r="D140" s="13">
        <v>162.90167383824922</v>
      </c>
      <c r="E140" s="13">
        <v>164.94539300940426</v>
      </c>
      <c r="F140" s="13">
        <v>166.70800193805817</v>
      </c>
      <c r="G140" s="13">
        <v>168.38509861129558</v>
      </c>
      <c r="H140" s="13">
        <v>169.82483551645851</v>
      </c>
      <c r="I140" s="13">
        <v>170.86455715896179</v>
      </c>
      <c r="J140" s="13">
        <v>171.65737210054562</v>
      </c>
      <c r="K140" s="13">
        <v>172.34583937257611</v>
      </c>
      <c r="L140" s="13">
        <v>172.94993003942591</v>
      </c>
      <c r="M140" s="13">
        <v>173.52662555363275</v>
      </c>
      <c r="N140" s="13">
        <v>174.18221573643501</v>
      </c>
      <c r="O140" s="13">
        <v>174.86369451527833</v>
      </c>
      <c r="P140" s="13">
        <v>175.42426312276086</v>
      </c>
      <c r="Q140" s="13">
        <v>175.76504652594724</v>
      </c>
      <c r="R140" s="13">
        <v>176.22355676194917</v>
      </c>
      <c r="S140" s="13">
        <v>176.86421193085454</v>
      </c>
      <c r="T140" s="13">
        <v>176.96292609560635</v>
      </c>
      <c r="U140" s="13">
        <v>176.40052501005704</v>
      </c>
      <c r="V140" s="13">
        <v>175.02551385943084</v>
      </c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>
      <c r="A141" s="2">
        <v>21</v>
      </c>
      <c r="B141" s="13">
        <v>165.40281313765803</v>
      </c>
      <c r="C141" s="13">
        <v>168.479180312468</v>
      </c>
      <c r="D141" s="13">
        <v>171.3544755835992</v>
      </c>
      <c r="E141" s="13">
        <v>173.92328568611237</v>
      </c>
      <c r="F141" s="13">
        <v>176.0854485010691</v>
      </c>
      <c r="G141" s="13">
        <v>177.95009695270682</v>
      </c>
      <c r="H141" s="13">
        <v>179.72171833937821</v>
      </c>
      <c r="I141" s="13">
        <v>181.23736168110764</v>
      </c>
      <c r="J141" s="13">
        <v>182.32652002156419</v>
      </c>
      <c r="K141" s="13">
        <v>183.15243663142547</v>
      </c>
      <c r="L141" s="13">
        <v>183.86611519253682</v>
      </c>
      <c r="M141" s="13">
        <v>184.48878917312149</v>
      </c>
      <c r="N141" s="13">
        <v>185.09037685451412</v>
      </c>
      <c r="O141" s="13">
        <v>185.77724326737257</v>
      </c>
      <c r="P141" s="13">
        <v>186.49216415827925</v>
      </c>
      <c r="Q141" s="13">
        <v>187.07927787563506</v>
      </c>
      <c r="R141" s="13">
        <v>187.4335490077716</v>
      </c>
      <c r="S141" s="13">
        <v>187.91494826701461</v>
      </c>
      <c r="T141" s="13">
        <v>188.5871129181082</v>
      </c>
      <c r="U141" s="13">
        <v>188.68408938094268</v>
      </c>
      <c r="V141" s="13">
        <v>188.08351536547909</v>
      </c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>
      <c r="A142" s="2">
        <v>22</v>
      </c>
      <c r="B142" s="13">
        <v>170.73688241711463</v>
      </c>
      <c r="C142" s="13">
        <v>173.9944504817463</v>
      </c>
      <c r="D142" s="13">
        <v>177.20337571904346</v>
      </c>
      <c r="E142" s="13">
        <v>180.20286504211833</v>
      </c>
      <c r="F142" s="13">
        <v>182.88130274252438</v>
      </c>
      <c r="G142" s="13">
        <v>185.13382251428999</v>
      </c>
      <c r="H142" s="13">
        <v>187.07663262090227</v>
      </c>
      <c r="I142" s="13">
        <v>188.91974411261458</v>
      </c>
      <c r="J142" s="13">
        <v>190.48964581222566</v>
      </c>
      <c r="K142" s="13">
        <v>191.61189305208956</v>
      </c>
      <c r="L142" s="13">
        <v>192.45872774502217</v>
      </c>
      <c r="M142" s="13">
        <v>193.18662780428795</v>
      </c>
      <c r="N142" s="13">
        <v>193.82558696109118</v>
      </c>
      <c r="O142" s="13">
        <v>194.44295655613243</v>
      </c>
      <c r="P142" s="13">
        <v>195.15122036948605</v>
      </c>
      <c r="Q142" s="13">
        <v>195.88919686273147</v>
      </c>
      <c r="R142" s="13">
        <v>196.49402850653217</v>
      </c>
      <c r="S142" s="13">
        <v>196.85585425182464</v>
      </c>
      <c r="T142" s="13">
        <v>197.35389256898588</v>
      </c>
      <c r="U142" s="13">
        <v>198.04765019558442</v>
      </c>
      <c r="V142" s="13">
        <v>198.13933644586194</v>
      </c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>
      <c r="A143" s="2">
        <v>23</v>
      </c>
      <c r="B143" s="13">
        <v>173.83404471714292</v>
      </c>
      <c r="C143" s="13">
        <v>176.90129292180114</v>
      </c>
      <c r="D143" s="13">
        <v>180.2452560136347</v>
      </c>
      <c r="E143" s="13">
        <v>183.54272962935681</v>
      </c>
      <c r="F143" s="13">
        <v>186.62548254497719</v>
      </c>
      <c r="G143" s="13">
        <v>189.3762958856361</v>
      </c>
      <c r="H143" s="13">
        <v>191.68800594516784</v>
      </c>
      <c r="I143" s="13">
        <v>193.68181793552418</v>
      </c>
      <c r="J143" s="13">
        <v>195.56955740517441</v>
      </c>
      <c r="K143" s="13">
        <v>197.17080371497741</v>
      </c>
      <c r="L143" s="13">
        <v>198.30990997827828</v>
      </c>
      <c r="M143" s="13">
        <v>199.16485144681491</v>
      </c>
      <c r="N143" s="13">
        <v>199.90393178919442</v>
      </c>
      <c r="O143" s="13">
        <v>200.54917827138041</v>
      </c>
      <c r="P143" s="13">
        <v>201.17250457790465</v>
      </c>
      <c r="Q143" s="13">
        <v>201.89115649044379</v>
      </c>
      <c r="R143" s="13">
        <v>202.64110248491068</v>
      </c>
      <c r="S143" s="13">
        <v>203.2546559756687</v>
      </c>
      <c r="T143" s="13">
        <v>203.61861836395377</v>
      </c>
      <c r="U143" s="13">
        <v>204.125048291057</v>
      </c>
      <c r="V143" s="13">
        <v>204.83012093057653</v>
      </c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>
      <c r="A144" s="2">
        <v>24</v>
      </c>
      <c r="B144" s="13">
        <v>175.4898677400983</v>
      </c>
      <c r="C144" s="13">
        <v>177.84793893230301</v>
      </c>
      <c r="D144" s="13">
        <v>180.95029117247464</v>
      </c>
      <c r="E144" s="13">
        <v>184.34024112863324</v>
      </c>
      <c r="F144" s="13">
        <v>187.6865928239331</v>
      </c>
      <c r="G144" s="13">
        <v>190.81482402257944</v>
      </c>
      <c r="H144" s="13">
        <v>193.60421982259854</v>
      </c>
      <c r="I144" s="13">
        <v>195.94680171507827</v>
      </c>
      <c r="J144" s="13">
        <v>197.96656887776999</v>
      </c>
      <c r="K144" s="13">
        <v>199.87503117153119</v>
      </c>
      <c r="L144" s="13">
        <v>201.48773511975438</v>
      </c>
      <c r="M144" s="13">
        <v>202.62936000160909</v>
      </c>
      <c r="N144" s="13">
        <v>203.49029864450978</v>
      </c>
      <c r="O144" s="13">
        <v>204.23096135143282</v>
      </c>
      <c r="P144" s="13">
        <v>204.87393195447549</v>
      </c>
      <c r="Q144" s="13">
        <v>205.49494984528508</v>
      </c>
      <c r="R144" s="13">
        <v>206.21467750222851</v>
      </c>
      <c r="S144" s="13">
        <v>206.96699812472875</v>
      </c>
      <c r="T144" s="13">
        <v>207.5814323667181</v>
      </c>
      <c r="U144" s="13">
        <v>207.94280298537103</v>
      </c>
      <c r="V144" s="13">
        <v>208.45110657107452</v>
      </c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>
      <c r="A145" s="2">
        <v>25</v>
      </c>
      <c r="B145" s="13">
        <v>175.39923572081227</v>
      </c>
      <c r="C145" s="13">
        <v>177.01031036117791</v>
      </c>
      <c r="D145" s="13">
        <v>179.35729756005816</v>
      </c>
      <c r="E145" s="13">
        <v>182.45213903931301</v>
      </c>
      <c r="F145" s="13">
        <v>185.84098928162547</v>
      </c>
      <c r="G145" s="13">
        <v>189.18878420482278</v>
      </c>
      <c r="H145" s="13">
        <v>192.31801300550742</v>
      </c>
      <c r="I145" s="13">
        <v>195.10616357384913</v>
      </c>
      <c r="J145" s="13">
        <v>197.44549743610759</v>
      </c>
      <c r="K145" s="13">
        <v>199.4620389216328</v>
      </c>
      <c r="L145" s="13">
        <v>201.36432064503532</v>
      </c>
      <c r="M145" s="13">
        <v>202.96532404903107</v>
      </c>
      <c r="N145" s="13">
        <v>204.10236522990368</v>
      </c>
      <c r="O145" s="13">
        <v>204.95692591334227</v>
      </c>
      <c r="P145" s="13">
        <v>205.68848441058623</v>
      </c>
      <c r="Q145" s="13">
        <v>206.31984961321257</v>
      </c>
      <c r="R145" s="13">
        <v>206.92971920545108</v>
      </c>
      <c r="S145" s="13">
        <v>207.64042128435136</v>
      </c>
      <c r="T145" s="13">
        <v>208.38442579771709</v>
      </c>
      <c r="U145" s="13">
        <v>208.99094415350055</v>
      </c>
      <c r="V145" s="13">
        <v>209.34444486457534</v>
      </c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>
      <c r="A146" s="2">
        <v>26</v>
      </c>
      <c r="B146" s="13">
        <v>173.36615663170514</v>
      </c>
      <c r="C146" s="13">
        <v>174.65887370536151</v>
      </c>
      <c r="D146" s="13">
        <v>176.23682462607314</v>
      </c>
      <c r="E146" s="13">
        <v>178.54217354290677</v>
      </c>
      <c r="F146" s="13">
        <v>181.59012782522325</v>
      </c>
      <c r="G146" s="13">
        <v>184.93443958617448</v>
      </c>
      <c r="H146" s="13">
        <v>188.24101439585337</v>
      </c>
      <c r="I146" s="13">
        <v>191.33154997857957</v>
      </c>
      <c r="J146" s="13">
        <v>194.08274682772372</v>
      </c>
      <c r="K146" s="13">
        <v>196.38915758704417</v>
      </c>
      <c r="L146" s="13">
        <v>198.37714215751879</v>
      </c>
      <c r="M146" s="13">
        <v>200.2493156135443</v>
      </c>
      <c r="N146" s="13">
        <v>201.82923630971072</v>
      </c>
      <c r="O146" s="13">
        <v>202.94803296736637</v>
      </c>
      <c r="P146" s="13">
        <v>203.78575410938248</v>
      </c>
      <c r="Q146" s="13">
        <v>204.499278828554</v>
      </c>
      <c r="R146" s="13">
        <v>205.1114608277141</v>
      </c>
      <c r="S146" s="13">
        <v>205.70266537829474</v>
      </c>
      <c r="T146" s="13">
        <v>206.39541554239193</v>
      </c>
      <c r="U146" s="13">
        <v>207.1221037851642</v>
      </c>
      <c r="V146" s="13">
        <v>207.71367786012576</v>
      </c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>
      <c r="A147" s="2">
        <v>27</v>
      </c>
      <c r="B147" s="13">
        <v>170.05117670268726</v>
      </c>
      <c r="C147" s="13">
        <v>171.0814066462213</v>
      </c>
      <c r="D147" s="13">
        <v>172.33276573991486</v>
      </c>
      <c r="E147" s="13">
        <v>173.86487391437493</v>
      </c>
      <c r="F147" s="13">
        <v>176.10958824624652</v>
      </c>
      <c r="G147" s="13">
        <v>179.08458874160573</v>
      </c>
      <c r="H147" s="13">
        <v>182.35550202748311</v>
      </c>
      <c r="I147" s="13">
        <v>185.59225185579049</v>
      </c>
      <c r="J147" s="13">
        <v>188.61691009659262</v>
      </c>
      <c r="K147" s="13">
        <v>191.30703915321124</v>
      </c>
      <c r="L147" s="13">
        <v>193.56111956046226</v>
      </c>
      <c r="M147" s="13">
        <v>195.50381478014964</v>
      </c>
      <c r="N147" s="13">
        <v>197.34055273929891</v>
      </c>
      <c r="O147" s="13">
        <v>198.88619860712166</v>
      </c>
      <c r="P147" s="13">
        <v>199.97762900612429</v>
      </c>
      <c r="Q147" s="13">
        <v>200.79179626766992</v>
      </c>
      <c r="R147" s="13">
        <v>201.48175803495161</v>
      </c>
      <c r="S147" s="13">
        <v>202.07024236647786</v>
      </c>
      <c r="T147" s="13">
        <v>202.63841109224947</v>
      </c>
      <c r="U147" s="13">
        <v>203.3078701117737</v>
      </c>
      <c r="V147" s="13">
        <v>204.01167021727153</v>
      </c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>
      <c r="A148" s="2">
        <v>28</v>
      </c>
      <c r="B148" s="13">
        <v>165.55616759558433</v>
      </c>
      <c r="C148" s="13">
        <v>166.24296739422164</v>
      </c>
      <c r="D148" s="13">
        <v>167.22636690809304</v>
      </c>
      <c r="E148" s="13">
        <v>168.42717452000107</v>
      </c>
      <c r="F148" s="13">
        <v>169.90211924042731</v>
      </c>
      <c r="G148" s="13">
        <v>172.06860803346598</v>
      </c>
      <c r="H148" s="13">
        <v>174.94637054861658</v>
      </c>
      <c r="I148" s="13">
        <v>178.11628112906681</v>
      </c>
      <c r="J148" s="13">
        <v>181.25513944269926</v>
      </c>
      <c r="K148" s="13">
        <v>184.18757326410963</v>
      </c>
      <c r="L148" s="13">
        <v>186.79382339163971</v>
      </c>
      <c r="M148" s="13">
        <v>188.97658081404052</v>
      </c>
      <c r="N148" s="13">
        <v>190.86828227609038</v>
      </c>
      <c r="O148" s="13">
        <v>192.65377369049969</v>
      </c>
      <c r="P148" s="13">
        <v>194.15196317813553</v>
      </c>
      <c r="Q148" s="13">
        <v>195.20697350194763</v>
      </c>
      <c r="R148" s="13">
        <v>195.99119337184572</v>
      </c>
      <c r="S148" s="13">
        <v>196.6524890458989</v>
      </c>
      <c r="T148" s="13">
        <v>197.2132318474716</v>
      </c>
      <c r="U148" s="13">
        <v>197.75460720928953</v>
      </c>
      <c r="V148" s="13">
        <v>198.39608740079336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>
      <c r="A149" s="2">
        <v>29</v>
      </c>
      <c r="B149" s="13">
        <v>159.84855176036945</v>
      </c>
      <c r="C149" s="13">
        <v>160.35214574377602</v>
      </c>
      <c r="D149" s="13">
        <v>160.99379027449686</v>
      </c>
      <c r="E149" s="13">
        <v>161.92429862046902</v>
      </c>
      <c r="F149" s="13">
        <v>163.06675979546424</v>
      </c>
      <c r="G149" s="13">
        <v>164.47381961417813</v>
      </c>
      <c r="H149" s="13">
        <v>166.54579276819143</v>
      </c>
      <c r="I149" s="13">
        <v>169.30441679516625</v>
      </c>
      <c r="J149" s="13">
        <v>172.34849071210249</v>
      </c>
      <c r="K149" s="13">
        <v>175.36471655836755</v>
      </c>
      <c r="L149" s="13">
        <v>178.18240863958454</v>
      </c>
      <c r="M149" s="13">
        <v>180.68505457672757</v>
      </c>
      <c r="N149" s="13">
        <v>182.79066672332303</v>
      </c>
      <c r="O149" s="13">
        <v>184.61609881703939</v>
      </c>
      <c r="P149" s="13">
        <v>186.3362182231966</v>
      </c>
      <c r="Q149" s="13">
        <v>187.77581482149196</v>
      </c>
      <c r="R149" s="13">
        <v>188.78694591012629</v>
      </c>
      <c r="S149" s="13">
        <v>189.53591929010156</v>
      </c>
      <c r="T149" s="13">
        <v>190.16443772030738</v>
      </c>
      <c r="U149" s="13">
        <v>190.69435045713206</v>
      </c>
      <c r="V149" s="13">
        <v>191.20590397361232</v>
      </c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>
      <c r="A150" s="2">
        <v>30</v>
      </c>
      <c r="B150" s="13">
        <v>153.37282539775074</v>
      </c>
      <c r="C150" s="13">
        <v>153.8681792918232</v>
      </c>
      <c r="D150" s="13">
        <v>154.32894149790002</v>
      </c>
      <c r="E150" s="13">
        <v>154.92485190031462</v>
      </c>
      <c r="F150" s="13">
        <v>155.80028860952575</v>
      </c>
      <c r="G150" s="13">
        <v>156.88091344668305</v>
      </c>
      <c r="H150" s="13">
        <v>158.2152224442292</v>
      </c>
      <c r="I150" s="13">
        <v>160.18481679795062</v>
      </c>
      <c r="J150" s="13">
        <v>162.81345010204586</v>
      </c>
      <c r="K150" s="13">
        <v>165.71935679498188</v>
      </c>
      <c r="L150" s="13">
        <v>168.60106376163537</v>
      </c>
      <c r="M150" s="13">
        <v>171.2930657996728</v>
      </c>
      <c r="N150" s="13">
        <v>173.69292068906836</v>
      </c>
      <c r="O150" s="13">
        <v>175.71237044846521</v>
      </c>
      <c r="P150" s="13">
        <v>177.46348958960348</v>
      </c>
      <c r="Q150" s="13">
        <v>179.11097992756885</v>
      </c>
      <c r="R150" s="13">
        <v>180.48675724613864</v>
      </c>
      <c r="S150" s="13">
        <v>181.45077300756657</v>
      </c>
      <c r="T150" s="13">
        <v>182.16236465624408</v>
      </c>
      <c r="U150" s="13">
        <v>182.75671600730925</v>
      </c>
      <c r="V150" s="13">
        <v>183.25507078269243</v>
      </c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>
      <c r="A151" s="2">
        <v>31</v>
      </c>
      <c r="B151" s="13">
        <v>146.18796445826661</v>
      </c>
      <c r="C151" s="13">
        <v>146.82598852895632</v>
      </c>
      <c r="D151" s="13">
        <v>147.27566950281027</v>
      </c>
      <c r="E151" s="13">
        <v>147.69500346989494</v>
      </c>
      <c r="F151" s="13">
        <v>148.2460265996221</v>
      </c>
      <c r="G151" s="13">
        <v>149.06584147542929</v>
      </c>
      <c r="H151" s="13">
        <v>150.08309162618491</v>
      </c>
      <c r="I151" s="13">
        <v>151.34259637060757</v>
      </c>
      <c r="J151" s="13">
        <v>153.2062702509262</v>
      </c>
      <c r="K151" s="13">
        <v>155.69885524444052</v>
      </c>
      <c r="L151" s="13">
        <v>158.45911712432368</v>
      </c>
      <c r="M151" s="13">
        <v>161.19844907023707</v>
      </c>
      <c r="N151" s="13">
        <v>163.76715702677069</v>
      </c>
      <c r="O151" s="13">
        <v>166.05610077747738</v>
      </c>
      <c r="P151" s="13">
        <v>167.98249741204802</v>
      </c>
      <c r="Q151" s="13">
        <v>169.65346255287227</v>
      </c>
      <c r="R151" s="13">
        <v>171.22323986600247</v>
      </c>
      <c r="S151" s="13">
        <v>172.53119054082157</v>
      </c>
      <c r="T151" s="13">
        <v>173.44564827668935</v>
      </c>
      <c r="U151" s="13">
        <v>174.11855193264941</v>
      </c>
      <c r="V151" s="13">
        <v>174.6780996550039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>
      <c r="A152" s="2">
        <v>32</v>
      </c>
      <c r="B152" s="13">
        <v>138.2930627877729</v>
      </c>
      <c r="C152" s="13">
        <v>139.18999853316717</v>
      </c>
      <c r="D152" s="13">
        <v>139.7735011665084</v>
      </c>
      <c r="E152" s="13">
        <v>140.18024224728296</v>
      </c>
      <c r="F152" s="13">
        <v>140.56056649375074</v>
      </c>
      <c r="G152" s="13">
        <v>141.06810106212791</v>
      </c>
      <c r="H152" s="13">
        <v>141.83259410047236</v>
      </c>
      <c r="I152" s="13">
        <v>142.78613333546861</v>
      </c>
      <c r="J152" s="13">
        <v>143.96963871116185</v>
      </c>
      <c r="K152" s="13">
        <v>145.72458581229114</v>
      </c>
      <c r="L152" s="13">
        <v>148.0768730123155</v>
      </c>
      <c r="M152" s="13">
        <v>150.68617771335016</v>
      </c>
      <c r="N152" s="13">
        <v>153.28684131616495</v>
      </c>
      <c r="O152" s="13">
        <v>155.72529442250141</v>
      </c>
      <c r="P152" s="13">
        <v>157.89736887305199</v>
      </c>
      <c r="Q152" s="13">
        <v>159.72578687805418</v>
      </c>
      <c r="R152" s="13">
        <v>161.31215937804924</v>
      </c>
      <c r="S152" s="13">
        <v>162.80040244285203</v>
      </c>
      <c r="T152" s="13">
        <v>164.03805798319053</v>
      </c>
      <c r="U152" s="13">
        <v>164.90165577911603</v>
      </c>
      <c r="V152" s="13">
        <v>165.53523681045772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>
      <c r="A153" s="2">
        <v>33</v>
      </c>
      <c r="B153" s="13">
        <v>130.08234325809761</v>
      </c>
      <c r="C153" s="13">
        <v>131.24550055933148</v>
      </c>
      <c r="D153" s="13">
        <v>132.07422335574913</v>
      </c>
      <c r="E153" s="13">
        <v>132.60798239861106</v>
      </c>
      <c r="F153" s="13">
        <v>132.9761836892568</v>
      </c>
      <c r="G153" s="13">
        <v>133.32135236797467</v>
      </c>
      <c r="H153" s="13">
        <v>133.7887558916301</v>
      </c>
      <c r="I153" s="13">
        <v>134.50084912214137</v>
      </c>
      <c r="J153" s="13">
        <v>135.39332892073071</v>
      </c>
      <c r="K153" s="13">
        <v>136.50331159968817</v>
      </c>
      <c r="L153" s="13">
        <v>138.15213678398692</v>
      </c>
      <c r="M153" s="13">
        <v>140.36660141311938</v>
      </c>
      <c r="N153" s="13">
        <v>142.83541205689733</v>
      </c>
      <c r="O153" s="13">
        <v>145.29707332796454</v>
      </c>
      <c r="P153" s="13">
        <v>147.60504451886339</v>
      </c>
      <c r="Q153" s="13">
        <v>149.66024594300816</v>
      </c>
      <c r="R153" s="13">
        <v>151.39071362569314</v>
      </c>
      <c r="S153" s="13">
        <v>152.89242552474323</v>
      </c>
      <c r="T153" s="13">
        <v>154.29942241827138</v>
      </c>
      <c r="U153" s="13">
        <v>155.46759145966544</v>
      </c>
      <c r="V153" s="13">
        <v>156.2812866054627</v>
      </c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>
      <c r="A154" s="2">
        <v>34</v>
      </c>
      <c r="B154" s="13">
        <v>121.6702019426175</v>
      </c>
      <c r="C154" s="13">
        <v>123.0161606174137</v>
      </c>
      <c r="D154" s="13">
        <v>124.09467885691501</v>
      </c>
      <c r="E154" s="13">
        <v>124.85968312378455</v>
      </c>
      <c r="F154" s="13">
        <v>125.3479512721036</v>
      </c>
      <c r="G154" s="13">
        <v>125.68160822634867</v>
      </c>
      <c r="H154" s="13">
        <v>125.99529008560914</v>
      </c>
      <c r="I154" s="13">
        <v>126.42591372213639</v>
      </c>
      <c r="J154" s="13">
        <v>127.08863863655668</v>
      </c>
      <c r="K154" s="13">
        <v>127.92262812452924</v>
      </c>
      <c r="L154" s="13">
        <v>128.96177287972114</v>
      </c>
      <c r="M154" s="13">
        <v>130.50759526712108</v>
      </c>
      <c r="N154" s="13">
        <v>132.59471959689591</v>
      </c>
      <c r="O154" s="13">
        <v>134.92305024590638</v>
      </c>
      <c r="P154" s="13">
        <v>137.24543206424454</v>
      </c>
      <c r="Q154" s="13">
        <v>139.42263070941209</v>
      </c>
      <c r="R154" s="13">
        <v>141.36077556825086</v>
      </c>
      <c r="S154" s="13">
        <v>142.99306052988413</v>
      </c>
      <c r="T154" s="13">
        <v>144.41000738072574</v>
      </c>
      <c r="U154" s="13">
        <v>145.73601800874528</v>
      </c>
      <c r="V154" s="13">
        <v>146.83511741144548</v>
      </c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>
      <c r="A155" s="2">
        <v>35</v>
      </c>
      <c r="B155" s="13">
        <v>113.65856070601657</v>
      </c>
      <c r="C155" s="13">
        <v>114.83041793569748</v>
      </c>
      <c r="D155" s="13">
        <v>116.08033348094699</v>
      </c>
      <c r="E155" s="13">
        <v>117.08089724274869</v>
      </c>
      <c r="F155" s="13">
        <v>117.78801217739353</v>
      </c>
      <c r="G155" s="13">
        <v>118.23574631275235</v>
      </c>
      <c r="H155" s="13">
        <v>118.53906282131399</v>
      </c>
      <c r="I155" s="13">
        <v>118.82492488673049</v>
      </c>
      <c r="J155" s="13">
        <v>119.2221049101548</v>
      </c>
      <c r="K155" s="13">
        <v>119.83880900738973</v>
      </c>
      <c r="L155" s="13">
        <v>120.61796186081759</v>
      </c>
      <c r="M155" s="13">
        <v>121.58992171051423</v>
      </c>
      <c r="N155" s="13">
        <v>123.04402792771307</v>
      </c>
      <c r="O155" s="13">
        <v>125.0074092114215</v>
      </c>
      <c r="P155" s="13">
        <v>127.19943354331143</v>
      </c>
      <c r="Q155" s="13">
        <v>129.38678604098112</v>
      </c>
      <c r="R155" s="13">
        <v>131.43738557742788</v>
      </c>
      <c r="S155" s="13">
        <v>133.26246703277934</v>
      </c>
      <c r="T155" s="13">
        <v>134.80003975669786</v>
      </c>
      <c r="U155" s="13">
        <v>136.13496968342255</v>
      </c>
      <c r="V155" s="13">
        <v>137.38283463346374</v>
      </c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>
      <c r="A156" s="2">
        <v>36</v>
      </c>
      <c r="B156" s="13">
        <v>106.22141537327784</v>
      </c>
      <c r="C156" s="13">
        <v>107.20092896796484</v>
      </c>
      <c r="D156" s="13">
        <v>108.28892385574329</v>
      </c>
      <c r="E156" s="13">
        <v>109.45102239985728</v>
      </c>
      <c r="F156" s="13">
        <v>110.38056000385336</v>
      </c>
      <c r="G156" s="13">
        <v>111.0354292207542</v>
      </c>
      <c r="H156" s="13">
        <v>111.44727668599073</v>
      </c>
      <c r="I156" s="13">
        <v>111.72430465160691</v>
      </c>
      <c r="J156" s="13">
        <v>111.98614878358671</v>
      </c>
      <c r="K156" s="13">
        <v>112.35388863064608</v>
      </c>
      <c r="L156" s="13">
        <v>112.92911435830143</v>
      </c>
      <c r="M156" s="13">
        <v>113.65809993845761</v>
      </c>
      <c r="N156" s="13">
        <v>114.5745267995099</v>
      </c>
      <c r="O156" s="13">
        <v>115.94262242327572</v>
      </c>
      <c r="P156" s="13">
        <v>117.7894694210089</v>
      </c>
      <c r="Q156" s="13">
        <v>119.85261380846447</v>
      </c>
      <c r="R156" s="13">
        <v>121.91205506624996</v>
      </c>
      <c r="S156" s="13">
        <v>123.84267318798757</v>
      </c>
      <c r="T156" s="13">
        <v>125.56060919895111</v>
      </c>
      <c r="U156" s="13">
        <v>127.0083483903469</v>
      </c>
      <c r="V156" s="13">
        <v>128.26562601698592</v>
      </c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>
      <c r="A157" s="2">
        <v>37</v>
      </c>
      <c r="B157" s="13">
        <v>98.659735858754601</v>
      </c>
      <c r="C157" s="13">
        <v>99.97514686829345</v>
      </c>
      <c r="D157" s="13">
        <v>100.8828396722492</v>
      </c>
      <c r="E157" s="13">
        <v>101.89317473848737</v>
      </c>
      <c r="F157" s="13">
        <v>102.97364913767041</v>
      </c>
      <c r="G157" s="13">
        <v>103.83747227066863</v>
      </c>
      <c r="H157" s="13">
        <v>104.44455808790153</v>
      </c>
      <c r="I157" s="13">
        <v>104.82426077614431</v>
      </c>
      <c r="J157" s="13">
        <v>105.0782195526896</v>
      </c>
      <c r="K157" s="13">
        <v>105.31894182708712</v>
      </c>
      <c r="L157" s="13">
        <v>105.66006093928866</v>
      </c>
      <c r="M157" s="13">
        <v>106.19679383868839</v>
      </c>
      <c r="N157" s="13">
        <v>106.88412058635483</v>
      </c>
      <c r="O157" s="13">
        <v>107.74672361786901</v>
      </c>
      <c r="P157" s="13">
        <v>109.03173762311542</v>
      </c>
      <c r="Q157" s="13">
        <v>110.76599677067162</v>
      </c>
      <c r="R157" s="13">
        <v>112.70442584906559</v>
      </c>
      <c r="S157" s="13">
        <v>114.63999928784887</v>
      </c>
      <c r="T157" s="13">
        <v>116.45446687152548</v>
      </c>
      <c r="U157" s="13">
        <v>118.06877526167666</v>
      </c>
      <c r="V157" s="13">
        <v>119.42962357506536</v>
      </c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>
      <c r="A158" s="2">
        <v>38</v>
      </c>
      <c r="B158" s="13">
        <v>91.122304703336766</v>
      </c>
      <c r="C158" s="13">
        <v>92.768728276470284</v>
      </c>
      <c r="D158" s="13">
        <v>93.991306935874661</v>
      </c>
      <c r="E158" s="13">
        <v>94.833918702604109</v>
      </c>
      <c r="F158" s="13">
        <v>95.773221382555008</v>
      </c>
      <c r="G158" s="13">
        <v>96.778958558880078</v>
      </c>
      <c r="H158" s="13">
        <v>97.582886478600898</v>
      </c>
      <c r="I158" s="13">
        <v>98.146901640856413</v>
      </c>
      <c r="J158" s="13">
        <v>98.498188242157823</v>
      </c>
      <c r="K158" s="13">
        <v>98.732127417961436</v>
      </c>
      <c r="L158" s="13">
        <v>98.954442034467377</v>
      </c>
      <c r="M158" s="13">
        <v>99.271692417132044</v>
      </c>
      <c r="N158" s="13">
        <v>99.777869737587025</v>
      </c>
      <c r="O158" s="13">
        <v>100.42552956510534</v>
      </c>
      <c r="P158" s="13">
        <v>101.23692880039039</v>
      </c>
      <c r="Q158" s="13">
        <v>102.4430538288357</v>
      </c>
      <c r="R158" s="13">
        <v>104.07052249741858</v>
      </c>
      <c r="S158" s="13">
        <v>105.89060844117473</v>
      </c>
      <c r="T158" s="13">
        <v>107.70862762361604</v>
      </c>
      <c r="U158" s="13">
        <v>109.41293020522161</v>
      </c>
      <c r="V158" s="13">
        <v>110.92906145219771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>
      <c r="A159" s="2">
        <v>39</v>
      </c>
      <c r="B159" s="13">
        <v>83.981818925492007</v>
      </c>
      <c r="C159" s="13">
        <v>85.715252947187736</v>
      </c>
      <c r="D159" s="13">
        <v>87.249642148047059</v>
      </c>
      <c r="E159" s="13">
        <v>88.388672521595851</v>
      </c>
      <c r="F159" s="13">
        <v>89.173119419679693</v>
      </c>
      <c r="G159" s="13">
        <v>90.048527017797426</v>
      </c>
      <c r="H159" s="13">
        <v>90.986884924033774</v>
      </c>
      <c r="I159" s="13">
        <v>91.737033413175823</v>
      </c>
      <c r="J159" s="13">
        <v>92.262761960318528</v>
      </c>
      <c r="K159" s="13">
        <v>92.589257380485648</v>
      </c>
      <c r="L159" s="13">
        <v>92.806069979701803</v>
      </c>
      <c r="M159" s="13">
        <v>93.012599479908829</v>
      </c>
      <c r="N159" s="13">
        <v>93.312973485598121</v>
      </c>
      <c r="O159" s="13">
        <v>93.790720963035938</v>
      </c>
      <c r="P159" s="13">
        <v>94.401487043273548</v>
      </c>
      <c r="Q159" s="13">
        <v>95.165313932891451</v>
      </c>
      <c r="R159" s="13">
        <v>96.298253160552989</v>
      </c>
      <c r="S159" s="13">
        <v>97.826648467809946</v>
      </c>
      <c r="T159" s="13">
        <v>99.536850424526605</v>
      </c>
      <c r="U159" s="13">
        <v>101.24568298133786</v>
      </c>
      <c r="V159" s="13">
        <v>102.84770024485638</v>
      </c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>
      <c r="A160" s="2">
        <v>40</v>
      </c>
      <c r="B160" s="13">
        <v>77.193127272734955</v>
      </c>
      <c r="C160" s="13">
        <v>79.003999660239685</v>
      </c>
      <c r="D160" s="13">
        <v>80.621692369928851</v>
      </c>
      <c r="E160" s="13">
        <v>82.05390650437576</v>
      </c>
      <c r="F160" s="13">
        <v>83.116916011125284</v>
      </c>
      <c r="G160" s="13">
        <v>83.848940954048715</v>
      </c>
      <c r="H160" s="13">
        <v>84.66662889864817</v>
      </c>
      <c r="I160" s="13">
        <v>85.543713992714743</v>
      </c>
      <c r="J160" s="13">
        <v>86.245093872627677</v>
      </c>
      <c r="K160" s="13">
        <v>86.736391764367212</v>
      </c>
      <c r="L160" s="13">
        <v>87.040996341685911</v>
      </c>
      <c r="M160" s="13">
        <v>87.243017624271872</v>
      </c>
      <c r="N160" s="13">
        <v>87.439477640279094</v>
      </c>
      <c r="O160" s="13">
        <v>87.72413858382032</v>
      </c>
      <c r="P160" s="13">
        <v>88.175387553551204</v>
      </c>
      <c r="Q160" s="13">
        <v>88.751669051685809</v>
      </c>
      <c r="R160" s="13">
        <v>89.47116488722574</v>
      </c>
      <c r="S160" s="13">
        <v>90.53608177697744</v>
      </c>
      <c r="T160" s="13">
        <v>91.972190722066742</v>
      </c>
      <c r="U160" s="13">
        <v>93.579805195134114</v>
      </c>
      <c r="V160" s="13">
        <v>95.186596703700303</v>
      </c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>
      <c r="A161" s="2">
        <v>41</v>
      </c>
      <c r="B161" s="13">
        <v>70.765481985339335</v>
      </c>
      <c r="C161" s="13">
        <v>72.618545952981151</v>
      </c>
      <c r="D161" s="13">
        <v>74.310740373641181</v>
      </c>
      <c r="E161" s="13">
        <v>75.822896769089098</v>
      </c>
      <c r="F161" s="13">
        <v>77.161982366412062</v>
      </c>
      <c r="G161" s="13">
        <v>78.156143666094209</v>
      </c>
      <c r="H161" s="13">
        <v>78.840942855752459</v>
      </c>
      <c r="I161" s="13">
        <v>79.606172465662951</v>
      </c>
      <c r="J161" s="13">
        <v>80.427506751550666</v>
      </c>
      <c r="K161" s="13">
        <v>81.084670093948347</v>
      </c>
      <c r="L161" s="13">
        <v>81.545040611598807</v>
      </c>
      <c r="M161" s="13">
        <v>81.830327102783656</v>
      </c>
      <c r="N161" s="13">
        <v>82.022577959343124</v>
      </c>
      <c r="O161" s="13">
        <v>82.20962687471679</v>
      </c>
      <c r="P161" s="13">
        <v>82.479549280799176</v>
      </c>
      <c r="Q161" s="13">
        <v>82.905940596211593</v>
      </c>
      <c r="R161" s="13">
        <v>83.449924502969679</v>
      </c>
      <c r="S161" s="13">
        <v>84.127912330796491</v>
      </c>
      <c r="T161" s="13">
        <v>85.129198739202366</v>
      </c>
      <c r="U161" s="13">
        <v>86.479051652145671</v>
      </c>
      <c r="V161" s="13">
        <v>87.990764243998342</v>
      </c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>
      <c r="A162" s="2">
        <v>42</v>
      </c>
      <c r="B162" s="13">
        <v>64.870920059901763</v>
      </c>
      <c r="C162" s="13">
        <v>66.714904187747607</v>
      </c>
      <c r="D162" s="13">
        <v>68.452249876879108</v>
      </c>
      <c r="E162" s="13">
        <v>70.039380856856226</v>
      </c>
      <c r="F162" s="13">
        <v>71.458127390738696</v>
      </c>
      <c r="G162" s="13">
        <v>72.714811756659174</v>
      </c>
      <c r="H162" s="13">
        <v>73.648536533114097</v>
      </c>
      <c r="I162" s="13">
        <v>74.29200483743935</v>
      </c>
      <c r="J162" s="13">
        <v>75.010822459157481</v>
      </c>
      <c r="K162" s="13">
        <v>75.782924410832067</v>
      </c>
      <c r="L162" s="13">
        <v>76.401195804728161</v>
      </c>
      <c r="M162" s="13">
        <v>76.834617825127594</v>
      </c>
      <c r="N162" s="13">
        <v>77.10596461618556</v>
      </c>
      <c r="O162" s="13">
        <v>77.28952984264167</v>
      </c>
      <c r="P162" s="13">
        <v>77.468164637723731</v>
      </c>
      <c r="Q162" s="13">
        <v>77.724785612055825</v>
      </c>
      <c r="R162" s="13">
        <v>78.128681912834551</v>
      </c>
      <c r="S162" s="13">
        <v>78.643509868302004</v>
      </c>
      <c r="T162" s="13">
        <v>79.283951706412694</v>
      </c>
      <c r="U162" s="13">
        <v>80.227610604656306</v>
      </c>
      <c r="V162" s="13">
        <v>81.499475293974797</v>
      </c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>
      <c r="A163" s="2">
        <v>43</v>
      </c>
      <c r="B163" s="13">
        <v>59.466097425328627</v>
      </c>
      <c r="C163" s="13">
        <v>61.247269972826359</v>
      </c>
      <c r="D163" s="13">
        <v>62.979929433225308</v>
      </c>
      <c r="E163" s="13">
        <v>64.613041168670918</v>
      </c>
      <c r="F163" s="13">
        <v>66.105444613643613</v>
      </c>
      <c r="G163" s="13">
        <v>67.439940081395633</v>
      </c>
      <c r="H163" s="13">
        <v>68.622315018224725</v>
      </c>
      <c r="I163" s="13">
        <v>69.501314670343959</v>
      </c>
      <c r="J163" s="13">
        <v>70.107798565957324</v>
      </c>
      <c r="K163" s="13">
        <v>70.785289220749831</v>
      </c>
      <c r="L163" s="13">
        <v>71.51299060035312</v>
      </c>
      <c r="M163" s="13">
        <v>72.096188970470564</v>
      </c>
      <c r="N163" s="13">
        <v>72.507662048919002</v>
      </c>
      <c r="O163" s="13">
        <v>72.766168341260453</v>
      </c>
      <c r="P163" s="13">
        <v>72.941820916801746</v>
      </c>
      <c r="Q163" s="13">
        <v>73.112870609553468</v>
      </c>
      <c r="R163" s="13">
        <v>73.357517485834308</v>
      </c>
      <c r="S163" s="13">
        <v>73.741061411754316</v>
      </c>
      <c r="T163" s="13">
        <v>74.22929301140843</v>
      </c>
      <c r="U163" s="13">
        <v>74.835633289847308</v>
      </c>
      <c r="V163" s="13">
        <v>75.727092433068506</v>
      </c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>
      <c r="A164" s="2">
        <v>44</v>
      </c>
      <c r="B164" s="13">
        <v>54.451137358653575</v>
      </c>
      <c r="C164" s="13">
        <v>56.130747307487724</v>
      </c>
      <c r="D164" s="13">
        <v>57.805292274828673</v>
      </c>
      <c r="E164" s="13">
        <v>59.43498041289125</v>
      </c>
      <c r="F164" s="13">
        <v>60.971578549654012</v>
      </c>
      <c r="G164" s="13">
        <v>62.376228373925514</v>
      </c>
      <c r="H164" s="13">
        <v>63.632662657932258</v>
      </c>
      <c r="I164" s="13">
        <v>64.746188758226182</v>
      </c>
      <c r="J164" s="13">
        <v>65.57471733590765</v>
      </c>
      <c r="K164" s="13">
        <v>66.147179572214114</v>
      </c>
      <c r="L164" s="13">
        <v>66.786386943490953</v>
      </c>
      <c r="M164" s="13">
        <v>67.472956557484508</v>
      </c>
      <c r="N164" s="13">
        <v>68.025688626872636</v>
      </c>
      <c r="O164" s="13">
        <v>68.41650644231612</v>
      </c>
      <c r="P164" s="13">
        <v>68.66295721216278</v>
      </c>
      <c r="Q164" s="13">
        <v>68.831189845473475</v>
      </c>
      <c r="R164" s="13">
        <v>68.995103044516753</v>
      </c>
      <c r="S164" s="13">
        <v>69.228440067120033</v>
      </c>
      <c r="T164" s="13">
        <v>69.592751520325365</v>
      </c>
      <c r="U164" s="13">
        <v>70.055884260135443</v>
      </c>
      <c r="V164" s="13">
        <v>70.630045431649677</v>
      </c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>
      <c r="A165" s="2">
        <v>45</v>
      </c>
      <c r="B165" s="13">
        <v>49.961356169269337</v>
      </c>
      <c r="C165" s="13">
        <v>51.521473989640242</v>
      </c>
      <c r="D165" s="13">
        <v>53.105516828717818</v>
      </c>
      <c r="E165" s="13">
        <v>54.685528340164822</v>
      </c>
      <c r="F165" s="13">
        <v>56.223831332411962</v>
      </c>
      <c r="G165" s="13">
        <v>57.674753721082141</v>
      </c>
      <c r="H165" s="13">
        <v>59.001514225464376</v>
      </c>
      <c r="I165" s="13">
        <v>60.188681962419018</v>
      </c>
      <c r="J165" s="13">
        <v>61.241131096866582</v>
      </c>
      <c r="K165" s="13">
        <v>62.025321184096228</v>
      </c>
      <c r="L165" s="13">
        <v>62.567857887376377</v>
      </c>
      <c r="M165" s="13">
        <v>63.172943203975358</v>
      </c>
      <c r="N165" s="13">
        <v>63.82479294650399</v>
      </c>
      <c r="O165" s="13">
        <v>64.350334549355537</v>
      </c>
      <c r="P165" s="13">
        <v>64.722834259651563</v>
      </c>
      <c r="Q165" s="13">
        <v>64.95868517593631</v>
      </c>
      <c r="R165" s="13">
        <v>65.120426048608152</v>
      </c>
      <c r="S165" s="13">
        <v>65.27803629016465</v>
      </c>
      <c r="T165" s="13">
        <v>65.501227346608886</v>
      </c>
      <c r="U165" s="13">
        <v>65.848205131722153</v>
      </c>
      <c r="V165" s="13">
        <v>66.288812361445608</v>
      </c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>
      <c r="A166" s="2">
        <v>46</v>
      </c>
      <c r="B166" s="13">
        <v>45.94273741890855</v>
      </c>
      <c r="C166" s="13">
        <v>47.371742682894457</v>
      </c>
      <c r="D166" s="13">
        <v>48.846940992475702</v>
      </c>
      <c r="E166" s="13">
        <v>50.345393733399519</v>
      </c>
      <c r="F166" s="13">
        <v>51.840559759362733</v>
      </c>
      <c r="G166" s="13">
        <v>53.296692541000866</v>
      </c>
      <c r="H166" s="13">
        <v>54.670465780161891</v>
      </c>
      <c r="I166" s="13">
        <v>55.927027593752513</v>
      </c>
      <c r="J166" s="13">
        <v>57.051746680797017</v>
      </c>
      <c r="K166" s="13">
        <v>58.049141314145309</v>
      </c>
      <c r="L166" s="13">
        <v>58.793063883219361</v>
      </c>
      <c r="M166" s="13">
        <v>59.308752206206876</v>
      </c>
      <c r="N166" s="13">
        <v>59.885022342757139</v>
      </c>
      <c r="O166" s="13">
        <v>60.505291680495091</v>
      </c>
      <c r="P166" s="13">
        <v>61.006049201630397</v>
      </c>
      <c r="Q166" s="13">
        <v>61.361816987872636</v>
      </c>
      <c r="R166" s="13">
        <v>61.588024405987767</v>
      </c>
      <c r="S166" s="13">
        <v>61.743959655428029</v>
      </c>
      <c r="T166" s="13">
        <v>61.896015158655018</v>
      </c>
      <c r="U166" s="13">
        <v>62.110251323959119</v>
      </c>
      <c r="V166" s="13">
        <v>62.441793057339211</v>
      </c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>
      <c r="A167" s="2">
        <v>47</v>
      </c>
      <c r="B167" s="13">
        <v>42.338655137625949</v>
      </c>
      <c r="C167" s="13">
        <v>43.635501517169523</v>
      </c>
      <c r="D167" s="13">
        <v>44.98948495495074</v>
      </c>
      <c r="E167" s="13">
        <v>46.38787941371892</v>
      </c>
      <c r="F167" s="13">
        <v>47.808847201412135</v>
      </c>
      <c r="G167" s="13">
        <v>49.227162791261279</v>
      </c>
      <c r="H167" s="13">
        <v>50.608872318255578</v>
      </c>
      <c r="I167" s="13">
        <v>51.912811654716506</v>
      </c>
      <c r="J167" s="13">
        <v>53.105877833454457</v>
      </c>
      <c r="K167" s="13">
        <v>54.174152098645614</v>
      </c>
      <c r="L167" s="13">
        <v>55.121812643115298</v>
      </c>
      <c r="M167" s="13">
        <v>55.829775682364108</v>
      </c>
      <c r="N167" s="13">
        <v>56.322706235618071</v>
      </c>
      <c r="O167" s="13">
        <v>56.872489891238871</v>
      </c>
      <c r="P167" s="13">
        <v>57.464109786579954</v>
      </c>
      <c r="Q167" s="13">
        <v>57.942476082609943</v>
      </c>
      <c r="R167" s="13">
        <v>58.283244237930816</v>
      </c>
      <c r="S167" s="13">
        <v>58.500894497896141</v>
      </c>
      <c r="T167" s="13">
        <v>58.651704647472911</v>
      </c>
      <c r="U167" s="13">
        <v>58.798793481106287</v>
      </c>
      <c r="V167" s="13">
        <v>59.004868013992407</v>
      </c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>
      <c r="A168" s="2">
        <v>48</v>
      </c>
      <c r="B168" s="13">
        <v>39.128799799882401</v>
      </c>
      <c r="C168" s="13">
        <v>40.315050718188829</v>
      </c>
      <c r="D168" s="13">
        <v>41.547278504731736</v>
      </c>
      <c r="E168" s="13">
        <v>42.834420953882422</v>
      </c>
      <c r="F168" s="13">
        <v>44.164291483784496</v>
      </c>
      <c r="G168" s="13">
        <v>45.516053277406556</v>
      </c>
      <c r="H168" s="13">
        <v>46.865668822730868</v>
      </c>
      <c r="I168" s="13">
        <v>48.180797388560975</v>
      </c>
      <c r="J168" s="13">
        <v>49.422227546168195</v>
      </c>
      <c r="K168" s="13">
        <v>50.558451749854243</v>
      </c>
      <c r="L168" s="13">
        <v>51.576211801833402</v>
      </c>
      <c r="M168" s="13">
        <v>52.479397339179293</v>
      </c>
      <c r="N168" s="13">
        <v>53.156205718288447</v>
      </c>
      <c r="O168" s="13">
        <v>53.628703751518486</v>
      </c>
      <c r="P168" s="13">
        <v>54.154939391026524</v>
      </c>
      <c r="Q168" s="13">
        <v>54.720835893916387</v>
      </c>
      <c r="R168" s="13">
        <v>55.179092003216439</v>
      </c>
      <c r="S168" s="13">
        <v>55.506404044939543</v>
      </c>
      <c r="T168" s="13">
        <v>55.716447112822955</v>
      </c>
      <c r="U168" s="13">
        <v>55.86280476906191</v>
      </c>
      <c r="V168" s="13">
        <v>56.005631702738455</v>
      </c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>
      <c r="A169" s="2">
        <v>49</v>
      </c>
      <c r="B169" s="13">
        <v>36.203090354794668</v>
      </c>
      <c r="C169" s="13">
        <v>37.312871409914777</v>
      </c>
      <c r="D169" s="13">
        <v>38.441881592440723</v>
      </c>
      <c r="E169" s="13">
        <v>39.615270320924779</v>
      </c>
      <c r="F169" s="13">
        <v>40.841456594781675</v>
      </c>
      <c r="G169" s="13">
        <v>42.108768389401028</v>
      </c>
      <c r="H169" s="13">
        <v>43.397300928293916</v>
      </c>
      <c r="I169" s="13">
        <v>44.684120770811909</v>
      </c>
      <c r="J169" s="13">
        <v>45.938384098610662</v>
      </c>
      <c r="K169" s="13">
        <v>47.122686227405545</v>
      </c>
      <c r="L169" s="13">
        <v>48.20698606474479</v>
      </c>
      <c r="M169" s="13">
        <v>49.178629411957743</v>
      </c>
      <c r="N169" s="13">
        <v>50.042250952977369</v>
      </c>
      <c r="O169" s="13">
        <v>50.69059027339766</v>
      </c>
      <c r="P169" s="13">
        <v>51.144395684267479</v>
      </c>
      <c r="Q169" s="13">
        <v>51.648998832711925</v>
      </c>
      <c r="R169" s="13">
        <v>52.191369625026411</v>
      </c>
      <c r="S169" s="13">
        <v>52.631281071185384</v>
      </c>
      <c r="T169" s="13">
        <v>52.946387137994748</v>
      </c>
      <c r="U169" s="13">
        <v>53.149604117033931</v>
      </c>
      <c r="V169" s="13">
        <v>53.292021838497838</v>
      </c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>
      <c r="A170" s="2">
        <v>50</v>
      </c>
      <c r="B170" s="13">
        <v>33.513020236944257</v>
      </c>
      <c r="C170" s="13">
        <v>34.576807093124501</v>
      </c>
      <c r="D170" s="13">
        <v>35.63489244915209</v>
      </c>
      <c r="E170" s="13">
        <v>36.711922903247469</v>
      </c>
      <c r="F170" s="13">
        <v>37.831790201052883</v>
      </c>
      <c r="G170" s="13">
        <v>39.00244067439148</v>
      </c>
      <c r="H170" s="13">
        <v>40.212681425473761</v>
      </c>
      <c r="I170" s="13">
        <v>41.443474925138183</v>
      </c>
      <c r="J170" s="13">
        <v>42.672909442347091</v>
      </c>
      <c r="K170" s="13">
        <v>43.871521799175071</v>
      </c>
      <c r="L170" s="13">
        <v>45.003575194526064</v>
      </c>
      <c r="M170" s="13">
        <v>46.040387266953879</v>
      </c>
      <c r="N170" s="13">
        <v>46.970783625350393</v>
      </c>
      <c r="O170" s="13">
        <v>47.798093370321439</v>
      </c>
      <c r="P170" s="13">
        <v>48.420246970724449</v>
      </c>
      <c r="Q170" s="13">
        <v>48.856946676891653</v>
      </c>
      <c r="R170" s="13">
        <v>49.34184365319193</v>
      </c>
      <c r="S170" s="13">
        <v>49.862687945426494</v>
      </c>
      <c r="T170" s="13">
        <v>50.285828607740257</v>
      </c>
      <c r="U170" s="13">
        <v>50.589810598785448</v>
      </c>
      <c r="V170" s="13">
        <v>50.786872926051103</v>
      </c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>
      <c r="A171" s="2">
        <v>51</v>
      </c>
      <c r="B171" s="13">
        <v>31.023277423868144</v>
      </c>
      <c r="C171" s="13">
        <v>32.059601987804619</v>
      </c>
      <c r="D171" s="13">
        <v>33.075738498635403</v>
      </c>
      <c r="E171" s="13">
        <v>34.08697944496997</v>
      </c>
      <c r="F171" s="13">
        <v>35.116822642595316</v>
      </c>
      <c r="G171" s="13">
        <v>36.188018960673432</v>
      </c>
      <c r="H171" s="13">
        <v>37.308100191177374</v>
      </c>
      <c r="I171" s="13">
        <v>38.466328945286627</v>
      </c>
      <c r="J171" s="13">
        <v>39.644472292246888</v>
      </c>
      <c r="K171" s="13">
        <v>40.821565125527997</v>
      </c>
      <c r="L171" s="13">
        <v>41.969421845951274</v>
      </c>
      <c r="M171" s="13">
        <v>43.053843795325776</v>
      </c>
      <c r="N171" s="13">
        <v>44.048207901960723</v>
      </c>
      <c r="O171" s="13">
        <v>44.940904550279029</v>
      </c>
      <c r="P171" s="13">
        <v>45.735052198497485</v>
      </c>
      <c r="Q171" s="13">
        <v>46.333428016264797</v>
      </c>
      <c r="R171" s="13">
        <v>46.754591673697419</v>
      </c>
      <c r="S171" s="13">
        <v>47.221485305875881</v>
      </c>
      <c r="T171" s="13">
        <v>47.722763726656993</v>
      </c>
      <c r="U171" s="13">
        <v>48.130718742523541</v>
      </c>
      <c r="V171" s="13">
        <v>48.424709802469387</v>
      </c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>
      <c r="A172" s="2">
        <v>52</v>
      </c>
      <c r="B172" s="13">
        <v>28.718436348157866</v>
      </c>
      <c r="C172" s="13">
        <v>29.738186932872559</v>
      </c>
      <c r="D172" s="13">
        <v>30.730298965085264</v>
      </c>
      <c r="E172" s="13">
        <v>31.703574205201825</v>
      </c>
      <c r="F172" s="13">
        <v>32.6726482840741</v>
      </c>
      <c r="G172" s="13">
        <v>33.659979828765728</v>
      </c>
      <c r="H172" s="13">
        <v>34.687284770545752</v>
      </c>
      <c r="I172" s="13">
        <v>35.761718149158682</v>
      </c>
      <c r="J172" s="13">
        <v>36.872959389339272</v>
      </c>
      <c r="K172" s="13">
        <v>38.00351299804376</v>
      </c>
      <c r="L172" s="13">
        <v>39.133278399329733</v>
      </c>
      <c r="M172" s="13">
        <v>40.23523433421834</v>
      </c>
      <c r="N172" s="13">
        <v>41.277301040271496</v>
      </c>
      <c r="O172" s="13">
        <v>42.233161117013786</v>
      </c>
      <c r="P172" s="13">
        <v>43.091686832977246</v>
      </c>
      <c r="Q172" s="13">
        <v>43.855806440954616</v>
      </c>
      <c r="R172" s="13">
        <v>44.432651907497139</v>
      </c>
      <c r="S172" s="13">
        <v>44.839845561978692</v>
      </c>
      <c r="T172" s="13">
        <v>45.290587376141183</v>
      </c>
      <c r="U172" s="13">
        <v>45.774243638140803</v>
      </c>
      <c r="V172" s="13">
        <v>46.168558914312115</v>
      </c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>
      <c r="A173" s="2">
        <v>53</v>
      </c>
      <c r="B173" s="13">
        <v>26.578311615043546</v>
      </c>
      <c r="C173" s="13">
        <v>27.589051723288765</v>
      </c>
      <c r="D173" s="13">
        <v>28.567592233124437</v>
      </c>
      <c r="E173" s="13">
        <v>29.520057422480374</v>
      </c>
      <c r="F173" s="13">
        <v>30.4548861515525</v>
      </c>
      <c r="G173" s="13">
        <v>31.386117263621472</v>
      </c>
      <c r="H173" s="13">
        <v>32.335267046009236</v>
      </c>
      <c r="I173" s="13">
        <v>33.323118485865947</v>
      </c>
      <c r="J173" s="13">
        <v>34.356495202973193</v>
      </c>
      <c r="K173" s="13">
        <v>35.425462533440495</v>
      </c>
      <c r="L173" s="13">
        <v>36.513196547050001</v>
      </c>
      <c r="M173" s="13">
        <v>37.600384072470014</v>
      </c>
      <c r="N173" s="13">
        <v>38.661690277440094</v>
      </c>
      <c r="O173" s="13">
        <v>39.665581275304824</v>
      </c>
      <c r="P173" s="13">
        <v>40.586775118293062</v>
      </c>
      <c r="Q173" s="13">
        <v>41.414574325677066</v>
      </c>
      <c r="R173" s="13">
        <v>42.151727392887295</v>
      </c>
      <c r="S173" s="13">
        <v>42.70937680345871</v>
      </c>
      <c r="T173" s="13">
        <v>43.104158469912761</v>
      </c>
      <c r="U173" s="13">
        <v>43.540448867035067</v>
      </c>
      <c r="V173" s="13">
        <v>44.00840228888292</v>
      </c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>
      <c r="A174" s="2">
        <v>54</v>
      </c>
      <c r="B174" s="13">
        <v>24.577050502557221</v>
      </c>
      <c r="C174" s="13">
        <v>25.581017549816004</v>
      </c>
      <c r="D174" s="13">
        <v>26.552717010316627</v>
      </c>
      <c r="E174" s="13">
        <v>27.493908509361106</v>
      </c>
      <c r="F174" s="13">
        <v>28.41044873124558</v>
      </c>
      <c r="G174" s="13">
        <v>29.310445842370761</v>
      </c>
      <c r="H174" s="13">
        <v>30.207397523394221</v>
      </c>
      <c r="I174" s="13">
        <v>31.121962692967251</v>
      </c>
      <c r="J174" s="13">
        <v>32.07406912805564</v>
      </c>
      <c r="K174" s="13">
        <v>33.070229072253575</v>
      </c>
      <c r="L174" s="13">
        <v>34.10085565606898</v>
      </c>
      <c r="M174" s="13">
        <v>35.149740462625928</v>
      </c>
      <c r="N174" s="13">
        <v>36.198842512428648</v>
      </c>
      <c r="O174" s="13">
        <v>37.223146663668601</v>
      </c>
      <c r="P174" s="13">
        <v>38.192291901541573</v>
      </c>
      <c r="Q174" s="13">
        <v>39.08194912998988</v>
      </c>
      <c r="R174" s="13">
        <v>39.881820168558548</v>
      </c>
      <c r="S174" s="13">
        <v>40.594493478632728</v>
      </c>
      <c r="T174" s="13">
        <v>41.13467103323508</v>
      </c>
      <c r="U174" s="13">
        <v>41.518291960765254</v>
      </c>
      <c r="V174" s="13">
        <v>41.941672821561248</v>
      </c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>
      <c r="A175" s="2">
        <v>55</v>
      </c>
      <c r="B175" s="13">
        <v>22.681946043064741</v>
      </c>
      <c r="C175" s="13">
        <v>23.673295230158658</v>
      </c>
      <c r="D175" s="13">
        <v>24.639221487507122</v>
      </c>
      <c r="E175" s="13">
        <v>25.574561298779749</v>
      </c>
      <c r="F175" s="13">
        <v>26.480960800835568</v>
      </c>
      <c r="G175" s="13">
        <v>27.364026789566324</v>
      </c>
      <c r="H175" s="13">
        <v>28.231557409769817</v>
      </c>
      <c r="I175" s="13">
        <v>29.096542415433358</v>
      </c>
      <c r="J175" s="13">
        <v>29.978836830497343</v>
      </c>
      <c r="K175" s="13">
        <v>30.897567939779751</v>
      </c>
      <c r="L175" s="13">
        <v>31.858958869121416</v>
      </c>
      <c r="M175" s="13">
        <v>32.853752741461442</v>
      </c>
      <c r="N175" s="13">
        <v>33.866816587275601</v>
      </c>
      <c r="O175" s="13">
        <v>34.880207390693741</v>
      </c>
      <c r="P175" s="13">
        <v>35.869828255457037</v>
      </c>
      <c r="Q175" s="13">
        <v>36.806420960829783</v>
      </c>
      <c r="R175" s="13">
        <v>37.666550909556634</v>
      </c>
      <c r="S175" s="13">
        <v>38.440293890948972</v>
      </c>
      <c r="T175" s="13">
        <v>39.130086097691915</v>
      </c>
      <c r="U175" s="13">
        <v>39.653968362933682</v>
      </c>
      <c r="V175" s="13">
        <v>40.027223926972894</v>
      </c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>
      <c r="A176" s="2">
        <v>56</v>
      </c>
      <c r="B176" s="13">
        <v>20.918551069332434</v>
      </c>
      <c r="C176" s="13">
        <v>21.889188538596464</v>
      </c>
      <c r="D176" s="13">
        <v>22.844890134616676</v>
      </c>
      <c r="E176" s="13">
        <v>23.776537393970855</v>
      </c>
      <c r="F176" s="13">
        <v>24.67910278179933</v>
      </c>
      <c r="G176" s="13">
        <v>25.554130752039516</v>
      </c>
      <c r="H176" s="13">
        <v>26.407003320875454</v>
      </c>
      <c r="I176" s="13">
        <v>27.245238226223996</v>
      </c>
      <c r="J176" s="13">
        <v>28.081360937180996</v>
      </c>
      <c r="K176" s="13">
        <v>28.934493124770142</v>
      </c>
      <c r="L176" s="13">
        <v>29.823038794698085</v>
      </c>
      <c r="M176" s="13">
        <v>30.752970395745976</v>
      </c>
      <c r="N176" s="13">
        <v>31.715787182576918</v>
      </c>
      <c r="O176" s="13">
        <v>32.69636756735467</v>
      </c>
      <c r="P176" s="13">
        <v>33.677398515481499</v>
      </c>
      <c r="Q176" s="13">
        <v>34.635624536963526</v>
      </c>
      <c r="R176" s="13">
        <v>35.542793523377483</v>
      </c>
      <c r="S176" s="13">
        <v>36.376277771328525</v>
      </c>
      <c r="T176" s="13">
        <v>37.126485412522221</v>
      </c>
      <c r="U176" s="13">
        <v>37.795704047689412</v>
      </c>
      <c r="V176" s="13">
        <v>38.305112135439373</v>
      </c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>
      <c r="A177" s="2">
        <v>57</v>
      </c>
      <c r="B177" s="13">
        <v>19.277271152269137</v>
      </c>
      <c r="C177" s="13">
        <v>20.217917155884543</v>
      </c>
      <c r="D177" s="13">
        <v>21.155164242513738</v>
      </c>
      <c r="E177" s="13">
        <v>22.078397321999908</v>
      </c>
      <c r="F177" s="13">
        <v>22.978784131345794</v>
      </c>
      <c r="G177" s="13">
        <v>23.85143705900385</v>
      </c>
      <c r="H177" s="13">
        <v>24.697818418617111</v>
      </c>
      <c r="I177" s="13">
        <v>25.523110206990651</v>
      </c>
      <c r="J177" s="13">
        <v>26.334578101608027</v>
      </c>
      <c r="K177" s="13">
        <v>27.144329358641151</v>
      </c>
      <c r="L177" s="13">
        <v>27.9708174656339</v>
      </c>
      <c r="M177" s="13">
        <v>28.831777714540848</v>
      </c>
      <c r="N177" s="13">
        <v>29.733348639189785</v>
      </c>
      <c r="O177" s="13">
        <v>30.666836183180298</v>
      </c>
      <c r="P177" s="13">
        <v>31.617619737160922</v>
      </c>
      <c r="Q177" s="13">
        <v>32.56896435832013</v>
      </c>
      <c r="R177" s="13">
        <v>33.49838420522002</v>
      </c>
      <c r="S177" s="13">
        <v>34.378552929832765</v>
      </c>
      <c r="T177" s="13">
        <v>35.187596216613869</v>
      </c>
      <c r="U177" s="13">
        <v>35.916237485992248</v>
      </c>
      <c r="V177" s="13">
        <v>36.566632878842839</v>
      </c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>
      <c r="A178" s="2">
        <v>58</v>
      </c>
      <c r="B178" s="13">
        <v>17.755194667816539</v>
      </c>
      <c r="C178" s="13">
        <v>18.652346657906005</v>
      </c>
      <c r="D178" s="13">
        <v>19.561796257381772</v>
      </c>
      <c r="E178" s="13">
        <v>20.468325555676426</v>
      </c>
      <c r="F178" s="13">
        <v>21.36166811076847</v>
      </c>
      <c r="G178" s="13">
        <v>22.233264484183906</v>
      </c>
      <c r="H178" s="13">
        <v>23.07835850458703</v>
      </c>
      <c r="I178" s="13">
        <v>23.898337043573758</v>
      </c>
      <c r="J178" s="13">
        <v>24.698198392615421</v>
      </c>
      <c r="K178" s="13">
        <v>25.484975130197526</v>
      </c>
      <c r="L178" s="13">
        <v>26.270383060234757</v>
      </c>
      <c r="M178" s="13">
        <v>27.072252804531974</v>
      </c>
      <c r="N178" s="13">
        <v>27.908075249592116</v>
      </c>
      <c r="O178" s="13">
        <v>28.783348940661384</v>
      </c>
      <c r="P178" s="13">
        <v>29.689657549995744</v>
      </c>
      <c r="Q178" s="13">
        <v>30.612847721044204</v>
      </c>
      <c r="R178" s="13">
        <v>31.536725208322189</v>
      </c>
      <c r="S178" s="13">
        <v>32.439525361232455</v>
      </c>
      <c r="T178" s="13">
        <v>33.294784514143053</v>
      </c>
      <c r="U178" s="13">
        <v>34.081320122156484</v>
      </c>
      <c r="V178" s="13">
        <v>34.790139757699905</v>
      </c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>
      <c r="A179" s="2">
        <v>59</v>
      </c>
      <c r="B179" s="13">
        <v>16.367867860052819</v>
      </c>
      <c r="C179" s="13">
        <v>17.205336421313504</v>
      </c>
      <c r="D179" s="13">
        <v>18.07411812703441</v>
      </c>
      <c r="E179" s="13">
        <v>18.955118827398294</v>
      </c>
      <c r="F179" s="13">
        <v>19.833615577361343</v>
      </c>
      <c r="G179" s="13">
        <v>20.69966879851853</v>
      </c>
      <c r="H179" s="13">
        <v>21.544974288944381</v>
      </c>
      <c r="I179" s="13">
        <v>22.364903410671563</v>
      </c>
      <c r="J179" s="13">
        <v>23.160778565174965</v>
      </c>
      <c r="K179" s="13">
        <v>23.937431581990431</v>
      </c>
      <c r="L179" s="13">
        <v>24.701683047846942</v>
      </c>
      <c r="M179" s="13">
        <v>25.46489331293272</v>
      </c>
      <c r="N179" s="13">
        <v>26.244655217431848</v>
      </c>
      <c r="O179" s="13">
        <v>27.057507981661296</v>
      </c>
      <c r="P179" s="13">
        <v>27.908754881670859</v>
      </c>
      <c r="Q179" s="13">
        <v>28.790230391194818</v>
      </c>
      <c r="R179" s="13">
        <v>29.688211856785493</v>
      </c>
      <c r="S179" s="13">
        <v>30.587001174987897</v>
      </c>
      <c r="T179" s="13">
        <v>31.465493637615104</v>
      </c>
      <c r="U179" s="13">
        <v>32.298017992919412</v>
      </c>
      <c r="V179" s="13">
        <v>33.064033588275258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>
      <c r="A180" s="2">
        <v>60</v>
      </c>
      <c r="B180" s="13">
        <v>15.102522808041948</v>
      </c>
      <c r="C180" s="13">
        <v>15.866545216523733</v>
      </c>
      <c r="D180" s="13">
        <v>16.677965234670022</v>
      </c>
      <c r="E180" s="13">
        <v>17.519982369939189</v>
      </c>
      <c r="F180" s="13">
        <v>18.374108497546956</v>
      </c>
      <c r="G180" s="13">
        <v>19.226098302715002</v>
      </c>
      <c r="H180" s="13">
        <v>20.06632853880096</v>
      </c>
      <c r="I180" s="13">
        <v>20.886742847842086</v>
      </c>
      <c r="J180" s="13">
        <v>21.682838377799122</v>
      </c>
      <c r="K180" s="13">
        <v>22.45587934898532</v>
      </c>
      <c r="L180" s="13">
        <v>23.210541213696274</v>
      </c>
      <c r="M180" s="13">
        <v>23.953444036446321</v>
      </c>
      <c r="N180" s="13">
        <v>24.695911377735491</v>
      </c>
      <c r="O180" s="13">
        <v>25.454649520807131</v>
      </c>
      <c r="P180" s="13">
        <v>26.245662314483226</v>
      </c>
      <c r="Q180" s="13">
        <v>27.07406749358735</v>
      </c>
      <c r="R180" s="13">
        <v>27.931939480140439</v>
      </c>
      <c r="S180" s="13">
        <v>28.805967194194906</v>
      </c>
      <c r="T180" s="13">
        <v>29.680925821417244</v>
      </c>
      <c r="U180" s="13">
        <v>30.536339841989314</v>
      </c>
      <c r="V180" s="13">
        <v>31.347293786434385</v>
      </c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>
      <c r="A181" s="2">
        <v>61</v>
      </c>
      <c r="B181" s="13">
        <v>13.972953315248045</v>
      </c>
      <c r="C181" s="13">
        <v>14.660041907107402</v>
      </c>
      <c r="D181" s="13">
        <v>15.401463961657013</v>
      </c>
      <c r="E181" s="13">
        <v>16.189096492953539</v>
      </c>
      <c r="F181" s="13">
        <v>17.006649794736141</v>
      </c>
      <c r="G181" s="13">
        <v>17.836200710135753</v>
      </c>
      <c r="H181" s="13">
        <v>18.663946482554408</v>
      </c>
      <c r="I181" s="13">
        <v>19.48055861735974</v>
      </c>
      <c r="J181" s="13">
        <v>20.278212693403219</v>
      </c>
      <c r="K181" s="13">
        <v>21.052521338020579</v>
      </c>
      <c r="L181" s="13">
        <v>21.804694557551677</v>
      </c>
      <c r="M181" s="13">
        <v>22.539264413175474</v>
      </c>
      <c r="N181" s="13">
        <v>23.262949908101774</v>
      </c>
      <c r="O181" s="13">
        <v>23.986440086816557</v>
      </c>
      <c r="P181" s="13">
        <v>24.725944568939202</v>
      </c>
      <c r="Q181" s="13">
        <v>25.496976794619947</v>
      </c>
      <c r="R181" s="13">
        <v>26.304492079642095</v>
      </c>
      <c r="S181" s="13">
        <v>27.140792436531804</v>
      </c>
      <c r="T181" s="13">
        <v>27.992946897073253</v>
      </c>
      <c r="U181" s="13">
        <v>28.846168775981546</v>
      </c>
      <c r="V181" s="13">
        <v>29.680565805821537</v>
      </c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>
      <c r="A182" s="2">
        <v>62</v>
      </c>
      <c r="B182" s="13">
        <v>12.957852200182261</v>
      </c>
      <c r="C182" s="13">
        <v>13.572507081999863</v>
      </c>
      <c r="D182" s="13">
        <v>14.239863385202964</v>
      </c>
      <c r="E182" s="13">
        <v>14.960153031753807</v>
      </c>
      <c r="F182" s="13">
        <v>15.725491980041607</v>
      </c>
      <c r="G182" s="13">
        <v>16.520074230239086</v>
      </c>
      <c r="H182" s="13">
        <v>17.326517342893652</v>
      </c>
      <c r="I182" s="13">
        <v>18.131446953564605</v>
      </c>
      <c r="J182" s="13">
        <v>18.925818609570481</v>
      </c>
      <c r="K182" s="13">
        <v>19.70203046056664</v>
      </c>
      <c r="L182" s="13">
        <v>20.45581267014364</v>
      </c>
      <c r="M182" s="13">
        <v>21.188330392262671</v>
      </c>
      <c r="N182" s="13">
        <v>21.904250071476028</v>
      </c>
      <c r="O182" s="13">
        <v>22.609819123758758</v>
      </c>
      <c r="P182" s="13">
        <v>23.315440260025177</v>
      </c>
      <c r="Q182" s="13">
        <v>24.036857681788231</v>
      </c>
      <c r="R182" s="13">
        <v>24.789115736220243</v>
      </c>
      <c r="S182" s="13">
        <v>25.577002411629213</v>
      </c>
      <c r="T182" s="13">
        <v>26.393026107389446</v>
      </c>
      <c r="U182" s="13">
        <v>27.224615916580778</v>
      </c>
      <c r="V182" s="13">
        <v>28.057396718434077</v>
      </c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>
      <c r="A183" s="2">
        <v>63</v>
      </c>
      <c r="B183" s="13">
        <v>12.027803208150342</v>
      </c>
      <c r="C183" s="13">
        <v>12.576359910563568</v>
      </c>
      <c r="D183" s="13">
        <v>13.173003200888983</v>
      </c>
      <c r="E183" s="13">
        <v>13.820936575340445</v>
      </c>
      <c r="F183" s="13">
        <v>14.520389447382236</v>
      </c>
      <c r="G183" s="13">
        <v>15.263720970038527</v>
      </c>
      <c r="H183" s="13">
        <v>16.035609199115157</v>
      </c>
      <c r="I183" s="13">
        <v>16.819209644173284</v>
      </c>
      <c r="J183" s="13">
        <v>17.601571937487233</v>
      </c>
      <c r="K183" s="13">
        <v>18.373933727060866</v>
      </c>
      <c r="L183" s="13">
        <v>19.128915728914592</v>
      </c>
      <c r="M183" s="13">
        <v>19.862364981129524</v>
      </c>
      <c r="N183" s="13">
        <v>20.575647404169118</v>
      </c>
      <c r="O183" s="13">
        <v>21.273024915154846</v>
      </c>
      <c r="P183" s="13">
        <v>21.960576373180494</v>
      </c>
      <c r="Q183" s="13">
        <v>22.648417536832078</v>
      </c>
      <c r="R183" s="13">
        <v>23.351829700865498</v>
      </c>
      <c r="S183" s="13">
        <v>24.085394967100022</v>
      </c>
      <c r="T183" s="13">
        <v>24.853741309356845</v>
      </c>
      <c r="U183" s="13">
        <v>25.649586233063559</v>
      </c>
      <c r="V183" s="13">
        <v>26.460717270462894</v>
      </c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>
      <c r="A184" s="2">
        <v>64</v>
      </c>
      <c r="B184" s="13">
        <v>11.194522635624093</v>
      </c>
      <c r="C184" s="13">
        <v>11.685676716426448</v>
      </c>
      <c r="D184" s="13">
        <v>12.218824758590197</v>
      </c>
      <c r="E184" s="13">
        <v>12.798811724862748</v>
      </c>
      <c r="F184" s="13">
        <v>13.428762079414515</v>
      </c>
      <c r="G184" s="13">
        <v>14.108908194282712</v>
      </c>
      <c r="H184" s="13">
        <v>14.831844984440778</v>
      </c>
      <c r="I184" s="13">
        <v>15.582707226367313</v>
      </c>
      <c r="J184" s="13">
        <v>16.34515320363931</v>
      </c>
      <c r="K184" s="13">
        <v>17.106625718132868</v>
      </c>
      <c r="L184" s="13">
        <v>17.858625159536309</v>
      </c>
      <c r="M184" s="13">
        <v>18.593980438528398</v>
      </c>
      <c r="N184" s="13">
        <v>19.30886353876555</v>
      </c>
      <c r="O184" s="13">
        <v>20.004354907550649</v>
      </c>
      <c r="P184" s="13">
        <v>20.684595014942332</v>
      </c>
      <c r="Q184" s="13">
        <v>21.355504544526603</v>
      </c>
      <c r="R184" s="13">
        <v>22.026928488387263</v>
      </c>
      <c r="S184" s="13">
        <v>22.71371465752425</v>
      </c>
      <c r="T184" s="13">
        <v>23.430018492794837</v>
      </c>
      <c r="U184" s="13">
        <v>24.180328301051766</v>
      </c>
      <c r="V184" s="13">
        <v>24.957562977434776</v>
      </c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>
      <c r="A185" s="2">
        <v>65</v>
      </c>
      <c r="B185" s="13">
        <v>10.439673034418369</v>
      </c>
      <c r="C185" s="13">
        <v>10.874244224970841</v>
      </c>
      <c r="D185" s="13">
        <v>11.3516823840489</v>
      </c>
      <c r="E185" s="13">
        <v>11.870018176525017</v>
      </c>
      <c r="F185" s="13">
        <v>12.433971123444287</v>
      </c>
      <c r="G185" s="13">
        <v>13.046588693724981</v>
      </c>
      <c r="H185" s="13">
        <v>13.708101231901637</v>
      </c>
      <c r="I185" s="13">
        <v>14.411320873764698</v>
      </c>
      <c r="J185" s="13">
        <v>15.141822294998686</v>
      </c>
      <c r="K185" s="13">
        <v>15.883756151091719</v>
      </c>
      <c r="L185" s="13">
        <v>16.624955958023218</v>
      </c>
      <c r="M185" s="13">
        <v>17.357181080504436</v>
      </c>
      <c r="N185" s="13">
        <v>18.073654200944098</v>
      </c>
      <c r="O185" s="13">
        <v>18.770450772562803</v>
      </c>
      <c r="P185" s="13">
        <v>19.448616411970558</v>
      </c>
      <c r="Q185" s="13">
        <v>20.112175437563167</v>
      </c>
      <c r="R185" s="13">
        <v>20.766896574241429</v>
      </c>
      <c r="S185" s="13">
        <v>21.422368449289799</v>
      </c>
      <c r="T185" s="13">
        <v>22.093022856048172</v>
      </c>
      <c r="U185" s="13">
        <v>22.792594169600839</v>
      </c>
      <c r="V185" s="13">
        <v>23.525417999411687</v>
      </c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>
      <c r="A186" s="2">
        <v>66</v>
      </c>
      <c r="B186" s="13">
        <v>9.7506656060080878</v>
      </c>
      <c r="C186" s="13">
        <v>10.130802699775687</v>
      </c>
      <c r="D186" s="13">
        <v>10.552923615848663</v>
      </c>
      <c r="E186" s="13">
        <v>11.016717408985366</v>
      </c>
      <c r="F186" s="13">
        <v>11.520301305321237</v>
      </c>
      <c r="G186" s="13">
        <v>12.068271978965612</v>
      </c>
      <c r="H186" s="13">
        <v>12.663601038011585</v>
      </c>
      <c r="I186" s="13">
        <v>13.306521608747932</v>
      </c>
      <c r="J186" s="13">
        <v>13.990072720473581</v>
      </c>
      <c r="K186" s="13">
        <v>14.700272605555956</v>
      </c>
      <c r="L186" s="13">
        <v>15.421761547999015</v>
      </c>
      <c r="M186" s="13">
        <v>16.142756394004817</v>
      </c>
      <c r="N186" s="13">
        <v>16.855438807296515</v>
      </c>
      <c r="O186" s="13">
        <v>17.553052958357405</v>
      </c>
      <c r="P186" s="13">
        <v>18.231781782154325</v>
      </c>
      <c r="Q186" s="13">
        <v>18.892632364754895</v>
      </c>
      <c r="R186" s="13">
        <v>19.539511616941709</v>
      </c>
      <c r="S186" s="13">
        <v>20.178034148386111</v>
      </c>
      <c r="T186" s="13">
        <v>20.817526538396436</v>
      </c>
      <c r="U186" s="13">
        <v>21.472001883152849</v>
      </c>
      <c r="V186" s="13">
        <v>22.154780925225694</v>
      </c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>
      <c r="A187" s="2">
        <v>67</v>
      </c>
      <c r="B187" s="13">
        <v>9.1171042809175624</v>
      </c>
      <c r="C187" s="13">
        <v>9.4620694785794122</v>
      </c>
      <c r="D187" s="13">
        <v>9.8314397625638712</v>
      </c>
      <c r="E187" s="13">
        <v>10.241612281630355</v>
      </c>
      <c r="F187" s="13">
        <v>10.692294464755342</v>
      </c>
      <c r="G187" s="13">
        <v>11.181695836713539</v>
      </c>
      <c r="H187" s="13">
        <v>11.714293142427326</v>
      </c>
      <c r="I187" s="13">
        <v>12.292984453418768</v>
      </c>
      <c r="J187" s="13">
        <v>12.918003523226446</v>
      </c>
      <c r="K187" s="13">
        <v>13.582603706761255</v>
      </c>
      <c r="L187" s="13">
        <v>14.273230030116714</v>
      </c>
      <c r="M187" s="13">
        <v>14.97499710225029</v>
      </c>
      <c r="N187" s="13">
        <v>15.676643692109298</v>
      </c>
      <c r="O187" s="13">
        <v>16.370437696268137</v>
      </c>
      <c r="P187" s="13">
        <v>17.049821310394968</v>
      </c>
      <c r="Q187" s="13">
        <v>17.711084801009633</v>
      </c>
      <c r="R187" s="13">
        <v>18.355200757185656</v>
      </c>
      <c r="S187" s="13">
        <v>18.985963567391856</v>
      </c>
      <c r="T187" s="13">
        <v>19.608839704545741</v>
      </c>
      <c r="U187" s="13">
        <v>20.232905396398191</v>
      </c>
      <c r="V187" s="13">
        <v>20.871771703514305</v>
      </c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>
      <c r="A188" s="2">
        <v>68</v>
      </c>
      <c r="B188" s="13">
        <v>8.5250289665753982</v>
      </c>
      <c r="C188" s="13">
        <v>8.8506193712005192</v>
      </c>
      <c r="D188" s="13">
        <v>9.1860264799850224</v>
      </c>
      <c r="E188" s="13">
        <v>9.5452045602403786</v>
      </c>
      <c r="F188" s="13">
        <v>9.9440460652271252</v>
      </c>
      <c r="G188" s="13">
        <v>10.382291086386971</v>
      </c>
      <c r="H188" s="13">
        <v>10.858226184282461</v>
      </c>
      <c r="I188" s="13">
        <v>11.376216007848502</v>
      </c>
      <c r="J188" s="13">
        <v>11.939089644894636</v>
      </c>
      <c r="K188" s="13">
        <v>12.547084988882863</v>
      </c>
      <c r="L188" s="13">
        <v>13.193667094934415</v>
      </c>
      <c r="M188" s="13">
        <v>13.865691375785781</v>
      </c>
      <c r="N188" s="13">
        <v>14.548842548916863</v>
      </c>
      <c r="O188" s="13">
        <v>15.232082672204994</v>
      </c>
      <c r="P188" s="13">
        <v>15.907915224944766</v>
      </c>
      <c r="Q188" s="13">
        <v>16.569971133825121</v>
      </c>
      <c r="R188" s="13">
        <v>17.214639498913186</v>
      </c>
      <c r="S188" s="13">
        <v>17.84285727931913</v>
      </c>
      <c r="T188" s="13">
        <v>18.458310776019825</v>
      </c>
      <c r="U188" s="13">
        <v>19.066324251587069</v>
      </c>
      <c r="V188" s="13">
        <v>19.675731791550671</v>
      </c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>
      <c r="A189" s="2">
        <v>69</v>
      </c>
      <c r="B189" s="13">
        <v>7.9580223257271268</v>
      </c>
      <c r="C189" s="13">
        <v>8.2658919998942686</v>
      </c>
      <c r="D189" s="13">
        <v>8.5821199504991998</v>
      </c>
      <c r="E189" s="13">
        <v>8.9079696609302452</v>
      </c>
      <c r="F189" s="13">
        <v>9.2569807895326068</v>
      </c>
      <c r="G189" s="13">
        <v>9.6445162617318072</v>
      </c>
      <c r="H189" s="13">
        <v>10.070318195852906</v>
      </c>
      <c r="I189" s="13">
        <v>10.532773694968391</v>
      </c>
      <c r="J189" s="13">
        <v>11.036130014755248</v>
      </c>
      <c r="K189" s="13">
        <v>11.583144735640474</v>
      </c>
      <c r="L189" s="13">
        <v>12.174052543649186</v>
      </c>
      <c r="M189" s="13">
        <v>12.802515849516878</v>
      </c>
      <c r="N189" s="13">
        <v>13.455882460037543</v>
      </c>
      <c r="O189" s="13">
        <v>14.120200342075833</v>
      </c>
      <c r="P189" s="13">
        <v>14.784793066240645</v>
      </c>
      <c r="Q189" s="13">
        <v>15.442403769239949</v>
      </c>
      <c r="R189" s="13">
        <v>16.08685440915546</v>
      </c>
      <c r="S189" s="13">
        <v>16.714642884857732</v>
      </c>
      <c r="T189" s="13">
        <v>17.326677728914863</v>
      </c>
      <c r="U189" s="13">
        <v>17.926538940779277</v>
      </c>
      <c r="V189" s="13">
        <v>18.519409653022894</v>
      </c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>
      <c r="A190" s="2">
        <v>70</v>
      </c>
      <c r="B190" s="13">
        <v>7.4201667446819002</v>
      </c>
      <c r="C190" s="13">
        <v>7.7032743398262342</v>
      </c>
      <c r="D190" s="13">
        <v>8.0018034432170353</v>
      </c>
      <c r="E190" s="13">
        <v>8.3085067531387544</v>
      </c>
      <c r="F190" s="13">
        <v>8.6246209535686305</v>
      </c>
      <c r="G190" s="13">
        <v>8.9632369788824455</v>
      </c>
      <c r="H190" s="13">
        <v>9.3392029687575437</v>
      </c>
      <c r="I190" s="13">
        <v>9.7522904393264831</v>
      </c>
      <c r="J190" s="13">
        <v>10.200964043938804</v>
      </c>
      <c r="K190" s="13">
        <v>10.689354014674047</v>
      </c>
      <c r="L190" s="13">
        <v>11.220145502203826</v>
      </c>
      <c r="M190" s="13">
        <v>11.793575465020492</v>
      </c>
      <c r="N190" s="13">
        <v>12.403592450425631</v>
      </c>
      <c r="O190" s="13">
        <v>13.037884567344815</v>
      </c>
      <c r="P190" s="13">
        <v>13.682959281297986</v>
      </c>
      <c r="Q190" s="13">
        <v>14.328497841109325</v>
      </c>
      <c r="R190" s="13">
        <v>14.967483117524896</v>
      </c>
      <c r="S190" s="13">
        <v>15.59393106788092</v>
      </c>
      <c r="T190" s="13">
        <v>16.204443330648978</v>
      </c>
      <c r="U190" s="13">
        <v>16.799894101430013</v>
      </c>
      <c r="V190" s="13">
        <v>17.383753208520346</v>
      </c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>
      <c r="A191" s="2">
        <v>71</v>
      </c>
      <c r="B191" s="13">
        <v>6.9232989308387793</v>
      </c>
      <c r="C191" s="13">
        <v>7.1768233772367438</v>
      </c>
      <c r="D191" s="13">
        <v>7.4511484668533408</v>
      </c>
      <c r="E191" s="13">
        <v>7.7404379071542628</v>
      </c>
      <c r="F191" s="13">
        <v>8.0377135213934796</v>
      </c>
      <c r="G191" s="13">
        <v>8.3441923374174127</v>
      </c>
      <c r="H191" s="13">
        <v>8.6725432889176517</v>
      </c>
      <c r="I191" s="13">
        <v>9.0370908852390901</v>
      </c>
      <c r="J191" s="13">
        <v>9.4376144797908559</v>
      </c>
      <c r="K191" s="13">
        <v>9.8726706598777305</v>
      </c>
      <c r="L191" s="13">
        <v>10.346270557954087</v>
      </c>
      <c r="M191" s="13">
        <v>10.861026083867543</v>
      </c>
      <c r="N191" s="13">
        <v>11.417237288520813</v>
      </c>
      <c r="O191" s="13">
        <v>12.008982875296937</v>
      </c>
      <c r="P191" s="13">
        <v>12.624359075360561</v>
      </c>
      <c r="Q191" s="13">
        <v>13.250328926201909</v>
      </c>
      <c r="R191" s="13">
        <v>13.876932479367792</v>
      </c>
      <c r="S191" s="13">
        <v>14.497391390070796</v>
      </c>
      <c r="T191" s="13">
        <v>15.105914204096928</v>
      </c>
      <c r="U191" s="13">
        <v>15.699211503615881</v>
      </c>
      <c r="V191" s="13">
        <v>16.278128600437739</v>
      </c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>
      <c r="A192" s="2">
        <v>72</v>
      </c>
      <c r="B192" s="13">
        <v>6.4499328365133959</v>
      </c>
      <c r="C192" s="13">
        <v>6.680217394890998</v>
      </c>
      <c r="D192" s="13">
        <v>6.9253212433362901</v>
      </c>
      <c r="E192" s="13">
        <v>7.190542529469198</v>
      </c>
      <c r="F192" s="13">
        <v>7.4702576309053637</v>
      </c>
      <c r="G192" s="13">
        <v>7.7577591132364159</v>
      </c>
      <c r="H192" s="13">
        <v>8.0542404624460211</v>
      </c>
      <c r="I192" s="13">
        <v>8.3719272112873675</v>
      </c>
      <c r="J192" s="13">
        <v>8.7246117396759271</v>
      </c>
      <c r="K192" s="13">
        <v>9.1120890752640484</v>
      </c>
      <c r="L192" s="13">
        <v>9.53300117147284</v>
      </c>
      <c r="M192" s="13">
        <v>9.9912356305776626</v>
      </c>
      <c r="N192" s="13">
        <v>10.489388827602262</v>
      </c>
      <c r="O192" s="13">
        <v>11.027693073492916</v>
      </c>
      <c r="P192" s="13">
        <v>11.600437404544824</v>
      </c>
      <c r="Q192" s="13">
        <v>12.196140331292375</v>
      </c>
      <c r="R192" s="13">
        <v>12.80223332748187</v>
      </c>
      <c r="S192" s="13">
        <v>13.40912265603313</v>
      </c>
      <c r="T192" s="13">
        <v>14.010274712246012</v>
      </c>
      <c r="U192" s="13">
        <v>14.600097254566627</v>
      </c>
      <c r="V192" s="13">
        <v>15.175411999888279</v>
      </c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>
      <c r="A193" s="2">
        <v>73</v>
      </c>
      <c r="B193" s="13">
        <v>6.0007643851248229</v>
      </c>
      <c r="C193" s="13">
        <v>6.2144184498839845</v>
      </c>
      <c r="D193" s="13">
        <v>6.4367323644396119</v>
      </c>
      <c r="E193" s="13">
        <v>6.6733903297524328</v>
      </c>
      <c r="F193" s="13">
        <v>6.9294801244772728</v>
      </c>
      <c r="G193" s="13">
        <v>7.1995903423093699</v>
      </c>
      <c r="H193" s="13">
        <v>7.4772830140951463</v>
      </c>
      <c r="I193" s="13">
        <v>7.7637274335110362</v>
      </c>
      <c r="J193" s="13">
        <v>8.0707057789496801</v>
      </c>
      <c r="K193" s="13">
        <v>8.411479817701462</v>
      </c>
      <c r="L193" s="13">
        <v>8.7858599026224962</v>
      </c>
      <c r="M193" s="13">
        <v>9.1925713159498166</v>
      </c>
      <c r="N193" s="13">
        <v>9.6354359461602144</v>
      </c>
      <c r="O193" s="13">
        <v>10.116908995523346</v>
      </c>
      <c r="P193" s="13">
        <v>10.637220430338493</v>
      </c>
      <c r="Q193" s="13">
        <v>11.190869450374738</v>
      </c>
      <c r="R193" s="13">
        <v>11.766796707426774</v>
      </c>
      <c r="S193" s="13">
        <v>12.352901639213311</v>
      </c>
      <c r="T193" s="13">
        <v>12.939955699804585</v>
      </c>
      <c r="U193" s="13">
        <v>13.521669554326728</v>
      </c>
      <c r="V193" s="13">
        <v>14.092650636803373</v>
      </c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>
      <c r="A194" s="2">
        <v>74</v>
      </c>
      <c r="B194" s="13">
        <v>5.5751468556662322</v>
      </c>
      <c r="C194" s="13">
        <v>5.77104491710356</v>
      </c>
      <c r="D194" s="13">
        <v>5.9769255924265945</v>
      </c>
      <c r="E194" s="13">
        <v>6.1912011635760784</v>
      </c>
      <c r="F194" s="13">
        <v>6.4193396767991313</v>
      </c>
      <c r="G194" s="13">
        <v>6.6662158339999511</v>
      </c>
      <c r="H194" s="13">
        <v>6.926628872234188</v>
      </c>
      <c r="I194" s="13">
        <v>7.1944130020734063</v>
      </c>
      <c r="J194" s="13">
        <v>7.4707137838271951</v>
      </c>
      <c r="K194" s="13">
        <v>7.7668702825036942</v>
      </c>
      <c r="L194" s="13">
        <v>8.0956088510337381</v>
      </c>
      <c r="M194" s="13">
        <v>8.4567516634063225</v>
      </c>
      <c r="N194" s="13">
        <v>8.8491601546768273</v>
      </c>
      <c r="O194" s="13">
        <v>9.276472926900599</v>
      </c>
      <c r="P194" s="13">
        <v>9.7410660662406663</v>
      </c>
      <c r="Q194" s="13">
        <v>10.243165821315902</v>
      </c>
      <c r="R194" s="13">
        <v>10.777481088996973</v>
      </c>
      <c r="S194" s="13">
        <v>11.333376744881701</v>
      </c>
      <c r="T194" s="13">
        <v>11.899223285507551</v>
      </c>
      <c r="U194" s="13">
        <v>12.466159810273838</v>
      </c>
      <c r="V194" s="13">
        <v>13.028142825357389</v>
      </c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>
      <c r="A195" s="2">
        <v>75</v>
      </c>
      <c r="B195" s="13">
        <v>5.1692556246224948</v>
      </c>
      <c r="C195" s="13">
        <v>5.344894078806588</v>
      </c>
      <c r="D195" s="13">
        <v>5.533096599045118</v>
      </c>
      <c r="E195" s="13">
        <v>5.7309148461597976</v>
      </c>
      <c r="F195" s="13">
        <v>5.9368475530547631</v>
      </c>
      <c r="G195" s="13">
        <v>6.1561423389387038</v>
      </c>
      <c r="H195" s="13">
        <v>6.393450861795853</v>
      </c>
      <c r="I195" s="13">
        <v>6.6437848327858102</v>
      </c>
      <c r="J195" s="13">
        <v>6.90126217577797</v>
      </c>
      <c r="K195" s="13">
        <v>7.1670051608626828</v>
      </c>
      <c r="L195" s="13">
        <v>7.4519003504403027</v>
      </c>
      <c r="M195" s="13">
        <v>7.7681172154665248</v>
      </c>
      <c r="N195" s="13">
        <v>8.1155270594778681</v>
      </c>
      <c r="O195" s="13">
        <v>8.4930331465293776</v>
      </c>
      <c r="P195" s="13">
        <v>8.9041399455120427</v>
      </c>
      <c r="Q195" s="13">
        <v>9.3511397490423604</v>
      </c>
      <c r="R195" s="13">
        <v>9.834252609940318</v>
      </c>
      <c r="S195" s="13">
        <v>10.348400892989876</v>
      </c>
      <c r="T195" s="13">
        <v>10.883386887102379</v>
      </c>
      <c r="U195" s="13">
        <v>11.428068471255152</v>
      </c>
      <c r="V195" s="13">
        <v>11.973965602058914</v>
      </c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>
      <c r="A196" s="2">
        <v>76</v>
      </c>
      <c r="B196" s="13">
        <v>4.7827556068507038</v>
      </c>
      <c r="C196" s="13">
        <v>4.9430349434121004</v>
      </c>
      <c r="D196" s="13">
        <v>5.1113599335538336</v>
      </c>
      <c r="E196" s="13">
        <v>5.2917386934814452</v>
      </c>
      <c r="F196" s="13">
        <v>5.4813617265689736</v>
      </c>
      <c r="G196" s="13">
        <v>5.6788093333401202</v>
      </c>
      <c r="H196" s="13">
        <v>5.889099725935834</v>
      </c>
      <c r="I196" s="13">
        <v>6.116666058501055</v>
      </c>
      <c r="J196" s="13">
        <v>6.3567442717035441</v>
      </c>
      <c r="K196" s="13">
        <v>6.6037306507109168</v>
      </c>
      <c r="L196" s="13">
        <v>6.8587188910590591</v>
      </c>
      <c r="M196" s="13">
        <v>7.1321251366286109</v>
      </c>
      <c r="N196" s="13">
        <v>7.4356050551144772</v>
      </c>
      <c r="O196" s="13">
        <v>7.7690038075637826</v>
      </c>
      <c r="P196" s="13">
        <v>8.1313028489021306</v>
      </c>
      <c r="Q196" s="13">
        <v>8.5258708187343295</v>
      </c>
      <c r="R196" s="13">
        <v>8.9549144768798996</v>
      </c>
      <c r="S196" s="13">
        <v>9.4186496305972565</v>
      </c>
      <c r="T196" s="13">
        <v>9.9122204928713593</v>
      </c>
      <c r="U196" s="13">
        <v>10.425874834792612</v>
      </c>
      <c r="V196" s="13">
        <v>10.948962642928592</v>
      </c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>
      <c r="A197" s="2">
        <v>77</v>
      </c>
      <c r="B197" s="13">
        <v>4.4057082649789585</v>
      </c>
      <c r="C197" s="13">
        <v>4.5601366863180157</v>
      </c>
      <c r="D197" s="13">
        <v>4.7132798926177104</v>
      </c>
      <c r="E197" s="13">
        <v>4.8741549250857581</v>
      </c>
      <c r="F197" s="13">
        <v>5.0465616315591824</v>
      </c>
      <c r="G197" s="13">
        <v>5.2278268711171645</v>
      </c>
      <c r="H197" s="13">
        <v>5.4166188085634852</v>
      </c>
      <c r="I197" s="13">
        <v>5.6177300004081339</v>
      </c>
      <c r="J197" s="13">
        <v>5.8353647413509213</v>
      </c>
      <c r="K197" s="13">
        <v>6.0649747351864551</v>
      </c>
      <c r="L197" s="13">
        <v>6.301246055776117</v>
      </c>
      <c r="M197" s="13">
        <v>6.5452470995203971</v>
      </c>
      <c r="N197" s="13">
        <v>6.8069698687527271</v>
      </c>
      <c r="O197" s="13">
        <v>7.0974555402819046</v>
      </c>
      <c r="P197" s="13">
        <v>7.4165519071662809</v>
      </c>
      <c r="Q197" s="13">
        <v>7.7633283981417662</v>
      </c>
      <c r="R197" s="13">
        <v>8.1410123447408029</v>
      </c>
      <c r="S197" s="13">
        <v>8.5517215428454705</v>
      </c>
      <c r="T197" s="13">
        <v>8.9956635530980336</v>
      </c>
      <c r="U197" s="13">
        <v>9.4682005466014303</v>
      </c>
      <c r="V197" s="13">
        <v>9.9600294958641342</v>
      </c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>
      <c r="A198" s="2">
        <v>78</v>
      </c>
      <c r="B198" s="13">
        <v>4.033574709336003</v>
      </c>
      <c r="C198" s="13">
        <v>4.1877245841729618</v>
      </c>
      <c r="D198" s="13">
        <v>4.3347736941070991</v>
      </c>
      <c r="E198" s="13">
        <v>4.4806697075261912</v>
      </c>
      <c r="F198" s="13">
        <v>4.6339666935266433</v>
      </c>
      <c r="G198" s="13">
        <v>4.7982654746262021</v>
      </c>
      <c r="H198" s="13">
        <v>4.9710338784280506</v>
      </c>
      <c r="I198" s="13">
        <v>5.1510217626934107</v>
      </c>
      <c r="J198" s="13">
        <v>5.3427856707584684</v>
      </c>
      <c r="K198" s="13">
        <v>5.5503070218568906</v>
      </c>
      <c r="L198" s="13">
        <v>5.7692669386807243</v>
      </c>
      <c r="M198" s="13">
        <v>5.9946339609716555</v>
      </c>
      <c r="N198" s="13">
        <v>6.2274836519810091</v>
      </c>
      <c r="O198" s="13">
        <v>6.4772808240611628</v>
      </c>
      <c r="P198" s="13">
        <v>6.75450170567143</v>
      </c>
      <c r="Q198" s="13">
        <v>7.059010580764947</v>
      </c>
      <c r="R198" s="13">
        <v>7.3899515945421212</v>
      </c>
      <c r="S198" s="13">
        <v>7.7504093047106846</v>
      </c>
      <c r="T198" s="13">
        <v>8.1424107598642852</v>
      </c>
      <c r="U198" s="13">
        <v>8.5661575490994402</v>
      </c>
      <c r="V198" s="13">
        <v>9.0172391656873891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>
      <c r="A199" s="2">
        <v>79</v>
      </c>
      <c r="B199" s="13">
        <v>3.6716447118993996</v>
      </c>
      <c r="C199" s="13">
        <v>3.8244900938803639</v>
      </c>
      <c r="D199" s="13">
        <v>3.9708587384990324</v>
      </c>
      <c r="E199" s="13">
        <v>4.1105633450671286</v>
      </c>
      <c r="F199" s="13">
        <v>4.2492469376981932</v>
      </c>
      <c r="G199" s="13">
        <v>4.3950045035452714</v>
      </c>
      <c r="H199" s="13">
        <v>4.5512320567954223</v>
      </c>
      <c r="I199" s="13">
        <v>4.7155343708426685</v>
      </c>
      <c r="J199" s="13">
        <v>4.8867459443778731</v>
      </c>
      <c r="K199" s="13">
        <v>5.0691938396675553</v>
      </c>
      <c r="L199" s="13">
        <v>5.2666333589562226</v>
      </c>
      <c r="M199" s="13">
        <v>5.4749655214504331</v>
      </c>
      <c r="N199" s="13">
        <v>5.6894765342614484</v>
      </c>
      <c r="O199" s="13">
        <v>5.911177145608244</v>
      </c>
      <c r="P199" s="13">
        <v>6.1490605001994982</v>
      </c>
      <c r="Q199" s="13">
        <v>6.4130350655953485</v>
      </c>
      <c r="R199" s="13">
        <v>6.7029713422761326</v>
      </c>
      <c r="S199" s="13">
        <v>7.0180933218731809</v>
      </c>
      <c r="T199" s="13">
        <v>7.3613410599683018</v>
      </c>
      <c r="U199" s="13">
        <v>7.7346497770114588</v>
      </c>
      <c r="V199" s="13">
        <v>8.1382124779138678</v>
      </c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>
      <c r="A200" s="2">
        <v>80</v>
      </c>
      <c r="B200" s="13">
        <v>3.3206998474705522</v>
      </c>
      <c r="C200" s="13">
        <v>3.4661757948625622</v>
      </c>
      <c r="D200" s="13">
        <v>3.6106787505123972</v>
      </c>
      <c r="E200" s="13">
        <v>3.7491121847941082</v>
      </c>
      <c r="F200" s="13">
        <v>3.8813196412733246</v>
      </c>
      <c r="G200" s="13">
        <v>4.0126331744373926</v>
      </c>
      <c r="H200" s="13">
        <v>4.1506801620430753</v>
      </c>
      <c r="I200" s="13">
        <v>4.2986486889418769</v>
      </c>
      <c r="J200" s="13">
        <v>4.4542830861504079</v>
      </c>
      <c r="K200" s="13">
        <v>4.6165031688363669</v>
      </c>
      <c r="L200" s="13">
        <v>4.7894011634173879</v>
      </c>
      <c r="M200" s="13">
        <v>4.976502857142604</v>
      </c>
      <c r="N200" s="13">
        <v>5.1739553251927308</v>
      </c>
      <c r="O200" s="13">
        <v>5.3773111446495729</v>
      </c>
      <c r="P200" s="13">
        <v>5.5875498092688733</v>
      </c>
      <c r="Q200" s="13">
        <v>5.8131812271184371</v>
      </c>
      <c r="R200" s="13">
        <v>6.0635362510835158</v>
      </c>
      <c r="S200" s="13">
        <v>6.3384921109911652</v>
      </c>
      <c r="T200" s="13">
        <v>6.637350973221352</v>
      </c>
      <c r="U200" s="13">
        <v>6.9629038600572031</v>
      </c>
      <c r="V200" s="13">
        <v>7.3169909969995288</v>
      </c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>
      <c r="A201" s="2">
        <v>81</v>
      </c>
      <c r="B201" s="13">
        <v>2.9856368668521784</v>
      </c>
      <c r="C201" s="13">
        <v>3.1199750286355297</v>
      </c>
      <c r="D201" s="13">
        <v>3.2568932742127252</v>
      </c>
      <c r="E201" s="13">
        <v>3.3929159417023467</v>
      </c>
      <c r="F201" s="13">
        <v>3.5232794434569268</v>
      </c>
      <c r="G201" s="13">
        <v>3.6478571562671158</v>
      </c>
      <c r="H201" s="13">
        <v>3.7716648640501731</v>
      </c>
      <c r="I201" s="13">
        <v>3.9018557931603266</v>
      </c>
      <c r="J201" s="13">
        <v>4.0414076378398569</v>
      </c>
      <c r="K201" s="13">
        <v>4.188206069640203</v>
      </c>
      <c r="L201" s="13">
        <v>4.3412564069077302</v>
      </c>
      <c r="M201" s="13">
        <v>4.5044120666731953</v>
      </c>
      <c r="N201" s="13">
        <v>4.6809811570266779</v>
      </c>
      <c r="O201" s="13">
        <v>4.8673239809299531</v>
      </c>
      <c r="P201" s="13">
        <v>5.0592856667171882</v>
      </c>
      <c r="Q201" s="13">
        <v>5.2578120271697735</v>
      </c>
      <c r="R201" s="13">
        <v>5.4709211285409403</v>
      </c>
      <c r="S201" s="13">
        <v>5.7073590926207629</v>
      </c>
      <c r="T201" s="13">
        <v>5.9670096757677085</v>
      </c>
      <c r="U201" s="13">
        <v>6.2492520468006028</v>
      </c>
      <c r="V201" s="13">
        <v>6.5567245774654381</v>
      </c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>
      <c r="A202" s="2">
        <v>82</v>
      </c>
      <c r="B202" s="13">
        <v>2.6638729401530874</v>
      </c>
      <c r="C202" s="13">
        <v>2.7884746412514909</v>
      </c>
      <c r="D202" s="13">
        <v>2.9141793908886586</v>
      </c>
      <c r="E202" s="13">
        <v>3.0423185516550095</v>
      </c>
      <c r="F202" s="13">
        <v>3.1696381714067368</v>
      </c>
      <c r="G202" s="13">
        <v>3.2917146353091127</v>
      </c>
      <c r="H202" s="13">
        <v>3.4084522574669158</v>
      </c>
      <c r="I202" s="13">
        <v>3.5245444743486374</v>
      </c>
      <c r="J202" s="13">
        <v>3.6466600341559534</v>
      </c>
      <c r="K202" s="13">
        <v>3.777559337756299</v>
      </c>
      <c r="L202" s="13">
        <v>3.915271300209529</v>
      </c>
      <c r="M202" s="13">
        <v>4.0588891595243268</v>
      </c>
      <c r="N202" s="13">
        <v>4.2120375723140331</v>
      </c>
      <c r="O202" s="13">
        <v>4.377771224117387</v>
      </c>
      <c r="P202" s="13">
        <v>4.5526815708530561</v>
      </c>
      <c r="Q202" s="13">
        <v>4.7329139603859662</v>
      </c>
      <c r="R202" s="13">
        <v>4.9193793628259987</v>
      </c>
      <c r="S202" s="13">
        <v>5.1195949574948809</v>
      </c>
      <c r="T202" s="13">
        <v>5.3417073739019321</v>
      </c>
      <c r="U202" s="13">
        <v>5.5856033252482993</v>
      </c>
      <c r="V202" s="13">
        <v>5.8507410793438268</v>
      </c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>
      <c r="A203" s="2">
        <v>83</v>
      </c>
      <c r="B203" s="13">
        <v>2.3618520505273253</v>
      </c>
      <c r="C203" s="13">
        <v>2.4770872719679833</v>
      </c>
      <c r="D203" s="13">
        <v>2.5931785523144408</v>
      </c>
      <c r="E203" s="13">
        <v>2.7103370323475771</v>
      </c>
      <c r="F203" s="13">
        <v>2.8297858772375832</v>
      </c>
      <c r="G203" s="13">
        <v>2.9485002317670017</v>
      </c>
      <c r="H203" s="13">
        <v>3.0623855164982219</v>
      </c>
      <c r="I203" s="13">
        <v>3.171367110097826</v>
      </c>
      <c r="J203" s="13">
        <v>3.2798125816887875</v>
      </c>
      <c r="K203" s="13">
        <v>3.393912911898743</v>
      </c>
      <c r="L203" s="13">
        <v>3.5162262222092524</v>
      </c>
      <c r="M203" s="13">
        <v>3.6449266313148572</v>
      </c>
      <c r="N203" s="13">
        <v>3.7792017049616158</v>
      </c>
      <c r="O203" s="13">
        <v>3.9224114900550826</v>
      </c>
      <c r="P203" s="13">
        <v>4.0773853775416313</v>
      </c>
      <c r="Q203" s="13">
        <v>4.2409555215100845</v>
      </c>
      <c r="R203" s="13">
        <v>4.4095532085909763</v>
      </c>
      <c r="S203" s="13">
        <v>4.5840481708531966</v>
      </c>
      <c r="T203" s="13">
        <v>4.771446753353672</v>
      </c>
      <c r="U203" s="13">
        <v>4.979316709785941</v>
      </c>
      <c r="V203" s="13">
        <v>5.2075625582642413</v>
      </c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>
      <c r="A204" s="2">
        <v>84</v>
      </c>
      <c r="B204" s="13">
        <v>2.0857742500413581</v>
      </c>
      <c r="C204" s="13">
        <v>2.1893256441229689</v>
      </c>
      <c r="D204" s="13">
        <v>2.2963499425939924</v>
      </c>
      <c r="E204" s="13">
        <v>2.4042039498433798</v>
      </c>
      <c r="F204" s="13">
        <v>2.5130925460762139</v>
      </c>
      <c r="G204" s="13">
        <v>2.6241332894340981</v>
      </c>
      <c r="H204" s="13">
        <v>2.7345171260604602</v>
      </c>
      <c r="I204" s="13">
        <v>2.8404687030400542</v>
      </c>
      <c r="J204" s="13">
        <v>2.9419369055025366</v>
      </c>
      <c r="K204" s="13">
        <v>3.0429779853758721</v>
      </c>
      <c r="L204" s="13">
        <v>3.1493221651805081</v>
      </c>
      <c r="M204" s="13">
        <v>3.2633264349250921</v>
      </c>
      <c r="N204" s="13">
        <v>3.3833187522257688</v>
      </c>
      <c r="O204" s="13">
        <v>3.5085478733599751</v>
      </c>
      <c r="P204" s="13">
        <v>3.6421387965711656</v>
      </c>
      <c r="Q204" s="13">
        <v>3.7866999606079426</v>
      </c>
      <c r="R204" s="13">
        <v>3.9392892501947476</v>
      </c>
      <c r="S204" s="13">
        <v>4.0966183976960231</v>
      </c>
      <c r="T204" s="13">
        <v>4.2595186481295872</v>
      </c>
      <c r="U204" s="13">
        <v>4.4345111337678489</v>
      </c>
      <c r="V204" s="13">
        <v>4.6285998834412432</v>
      </c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>
      <c r="A205" s="2">
        <v>85</v>
      </c>
      <c r="B205" s="13">
        <v>1.8289205570671823</v>
      </c>
      <c r="C205" s="13">
        <v>1.9192885438889504</v>
      </c>
      <c r="D205" s="13">
        <v>2.014787727427839</v>
      </c>
      <c r="E205" s="13">
        <v>2.113500956248946</v>
      </c>
      <c r="F205" s="13">
        <v>2.2130120127884148</v>
      </c>
      <c r="G205" s="13">
        <v>2.3135232819521567</v>
      </c>
      <c r="H205" s="13">
        <v>2.4160444818485787</v>
      </c>
      <c r="I205" s="13">
        <v>2.517980001655419</v>
      </c>
      <c r="J205" s="13">
        <v>2.6158780626786529</v>
      </c>
      <c r="K205" s="13">
        <v>2.7097141707091779</v>
      </c>
      <c r="L205" s="13">
        <v>2.8032331206077563</v>
      </c>
      <c r="M205" s="13">
        <v>2.9016997788487906</v>
      </c>
      <c r="N205" s="13">
        <v>3.00727667774437</v>
      </c>
      <c r="O205" s="13">
        <v>3.1184127147948715</v>
      </c>
      <c r="P205" s="13">
        <v>3.2344393154837991</v>
      </c>
      <c r="Q205" s="13">
        <v>3.3582469525560041</v>
      </c>
      <c r="R205" s="13">
        <v>3.4922171050602122</v>
      </c>
      <c r="S205" s="13">
        <v>3.6336302521394126</v>
      </c>
      <c r="T205" s="13">
        <v>3.7794850205923485</v>
      </c>
      <c r="U205" s="13">
        <v>3.9305752608106657</v>
      </c>
      <c r="V205" s="13">
        <v>4.0929373602149992</v>
      </c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>
      <c r="A206" s="2">
        <v>86</v>
      </c>
      <c r="B206" s="13">
        <v>1.5931924298055904</v>
      </c>
      <c r="C206" s="13">
        <v>1.6712647643606262</v>
      </c>
      <c r="D206" s="13">
        <v>1.7540753840728884</v>
      </c>
      <c r="E206" s="13">
        <v>1.8415970809384095</v>
      </c>
      <c r="F206" s="13">
        <v>1.9320796682016805</v>
      </c>
      <c r="G206" s="13">
        <v>2.0233292000374696</v>
      </c>
      <c r="H206" s="13">
        <v>2.1155368937932182</v>
      </c>
      <c r="I206" s="13">
        <v>2.209611285173283</v>
      </c>
      <c r="J206" s="13">
        <v>2.3031773862495726</v>
      </c>
      <c r="K206" s="13">
        <v>2.3930971587983265</v>
      </c>
      <c r="L206" s="13">
        <v>2.4793635319534832</v>
      </c>
      <c r="M206" s="13">
        <v>2.5654061059551383</v>
      </c>
      <c r="N206" s="13">
        <v>2.6560334224466509</v>
      </c>
      <c r="O206" s="13">
        <v>2.7532085154387564</v>
      </c>
      <c r="P206" s="13">
        <v>2.8555189992186509</v>
      </c>
      <c r="Q206" s="13">
        <v>2.9623707539498323</v>
      </c>
      <c r="R206" s="13">
        <v>3.0764142543368216</v>
      </c>
      <c r="S206" s="13">
        <v>3.1998152493598249</v>
      </c>
      <c r="T206" s="13">
        <v>3.3300860112151014</v>
      </c>
      <c r="U206" s="13">
        <v>3.4644990114796235</v>
      </c>
      <c r="V206" s="13">
        <v>3.6038042914427617</v>
      </c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>
      <c r="A207" s="2">
        <v>87</v>
      </c>
      <c r="B207" s="13">
        <v>1.3815348275326791</v>
      </c>
      <c r="C207" s="13">
        <v>1.4491578582920104</v>
      </c>
      <c r="D207" s="13">
        <v>1.5203832911334643</v>
      </c>
      <c r="E207" s="13">
        <v>1.595949952882902</v>
      </c>
      <c r="F207" s="13">
        <v>1.6758265561005012</v>
      </c>
      <c r="G207" s="13">
        <v>1.7584215294129741</v>
      </c>
      <c r="H207" s="13">
        <v>1.8417520154376983</v>
      </c>
      <c r="I207" s="13">
        <v>1.9260001066229395</v>
      </c>
      <c r="J207" s="13">
        <v>2.0119784322435477</v>
      </c>
      <c r="K207" s="13">
        <v>2.0975207809211742</v>
      </c>
      <c r="L207" s="13">
        <v>2.1797881029378838</v>
      </c>
      <c r="M207" s="13">
        <v>2.2587898931259112</v>
      </c>
      <c r="N207" s="13">
        <v>2.3376596171977937</v>
      </c>
      <c r="O207" s="13">
        <v>2.4207623906527287</v>
      </c>
      <c r="P207" s="13">
        <v>2.5098729681110878</v>
      </c>
      <c r="Q207" s="13">
        <v>2.6037100893919876</v>
      </c>
      <c r="R207" s="13">
        <v>2.7017506454682785</v>
      </c>
      <c r="S207" s="13">
        <v>2.8064173522304174</v>
      </c>
      <c r="T207" s="13">
        <v>2.9196697638568976</v>
      </c>
      <c r="U207" s="13">
        <v>3.0392390306801325</v>
      </c>
      <c r="V207" s="13">
        <v>3.1626598988229486</v>
      </c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>
      <c r="A208" s="2">
        <v>88</v>
      </c>
      <c r="B208" s="13">
        <v>1.1905974522220122</v>
      </c>
      <c r="C208" s="13">
        <v>1.2495077647397079</v>
      </c>
      <c r="D208" s="13">
        <v>1.3108658253241516</v>
      </c>
      <c r="E208" s="13">
        <v>1.3755150026176719</v>
      </c>
      <c r="F208" s="13">
        <v>1.4441227297172183</v>
      </c>
      <c r="G208" s="13">
        <v>1.5166547912294941</v>
      </c>
      <c r="H208" s="13">
        <v>1.5916719370062316</v>
      </c>
      <c r="I208" s="13">
        <v>1.6673925374326186</v>
      </c>
      <c r="J208" s="13">
        <v>1.743988658848088</v>
      </c>
      <c r="K208" s="13">
        <v>1.8221825326430294</v>
      </c>
      <c r="L208" s="13">
        <v>1.9000092142398419</v>
      </c>
      <c r="M208" s="13">
        <v>1.974914372972739</v>
      </c>
      <c r="N208" s="13">
        <v>2.046927848229025</v>
      </c>
      <c r="O208" s="13">
        <v>2.1188867300987058</v>
      </c>
      <c r="P208" s="13">
        <v>2.1947368324081591</v>
      </c>
      <c r="Q208" s="13">
        <v>2.2760742416255213</v>
      </c>
      <c r="R208" s="13">
        <v>2.3617434798953445</v>
      </c>
      <c r="S208" s="13">
        <v>2.4512878691362747</v>
      </c>
      <c r="T208" s="13">
        <v>2.5469105140070782</v>
      </c>
      <c r="U208" s="13">
        <v>2.650374941157696</v>
      </c>
      <c r="V208" s="13">
        <v>2.759623543264091</v>
      </c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>
      <c r="A209" s="2">
        <v>89</v>
      </c>
      <c r="B209" s="13">
        <v>0.57949240959270876</v>
      </c>
      <c r="C209" s="13">
        <v>0.60843470691063084</v>
      </c>
      <c r="D209" s="13">
        <v>0.63831355510105148</v>
      </c>
      <c r="E209" s="13">
        <v>0.66967448446868605</v>
      </c>
      <c r="F209" s="13">
        <v>0.7028283863885032</v>
      </c>
      <c r="G209" s="13">
        <v>0.73812684867965528</v>
      </c>
      <c r="H209" s="13">
        <v>0.77522140585141353</v>
      </c>
      <c r="I209" s="13">
        <v>0.81306260244186368</v>
      </c>
      <c r="J209" s="13">
        <v>0.85090629299284526</v>
      </c>
      <c r="K209" s="13">
        <v>0.88958050105270792</v>
      </c>
      <c r="L209" s="13">
        <v>0.92902427124387121</v>
      </c>
      <c r="M209" s="13">
        <v>0.96743310933834192</v>
      </c>
      <c r="N209" s="13">
        <v>1.0040088361222985</v>
      </c>
      <c r="O209" s="13">
        <v>1.0394975579117394</v>
      </c>
      <c r="P209" s="13">
        <v>1.0759184227401506</v>
      </c>
      <c r="Q209" s="13">
        <v>1.1151971238202569</v>
      </c>
      <c r="R209" s="13">
        <v>1.1571174677490514</v>
      </c>
      <c r="S209" s="13">
        <v>1.2007796294362576</v>
      </c>
      <c r="T209" s="13">
        <v>1.2465613925751617</v>
      </c>
      <c r="U209" s="13">
        <v>1.2962115226907787</v>
      </c>
      <c r="V209" s="13">
        <v>1.3498281351380728</v>
      </c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>
      <c r="A210" s="2">
        <v>90</v>
      </c>
      <c r="B210" s="13">
        <v>2.9453310003932729E-2</v>
      </c>
      <c r="C210" s="13">
        <v>3.0879086782360919E-2</v>
      </c>
      <c r="D210" s="13">
        <v>3.2345285657343993E-2</v>
      </c>
      <c r="E210" s="13">
        <v>3.3879877268590493E-2</v>
      </c>
      <c r="F210" s="13">
        <v>3.5497859275796712E-2</v>
      </c>
      <c r="G210" s="13">
        <v>3.7218231445517426E-2</v>
      </c>
      <c r="H210" s="13">
        <v>3.9024644720314999E-2</v>
      </c>
      <c r="I210" s="13">
        <v>4.0862928885420591E-2</v>
      </c>
      <c r="J210" s="13">
        <v>4.2690770046739789E-2</v>
      </c>
      <c r="K210" s="13">
        <v>4.4551724157583059E-2</v>
      </c>
      <c r="L210" s="13">
        <v>4.6447214656950557E-2</v>
      </c>
      <c r="M210" s="13">
        <v>4.8283997652025713E-2</v>
      </c>
      <c r="N210" s="13">
        <v>5.0018298072730463E-2</v>
      </c>
      <c r="O210" s="13">
        <v>5.168420443158124E-2</v>
      </c>
      <c r="P210" s="13">
        <v>5.3382234105493517E-2</v>
      </c>
      <c r="Q210" s="13">
        <v>5.5213133990241928E-2</v>
      </c>
      <c r="R210" s="13">
        <v>5.7167102486156481E-2</v>
      </c>
      <c r="S210" s="13">
        <v>5.9195431077066298E-2</v>
      </c>
      <c r="T210" s="13">
        <v>6.1312130338194326E-2</v>
      </c>
      <c r="U210" s="13">
        <v>6.3606356898056632E-2</v>
      </c>
      <c r="V210" s="13">
        <v>6.6087223041142965E-2</v>
      </c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>
      <c r="A211" s="2">
        <v>91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>
      <c r="A212" s="2">
        <v>92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>
      <c r="A213" s="2">
        <v>93</v>
      </c>
      <c r="B213" s="13">
        <v>0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>
      <c r="A214" s="2">
        <v>94</v>
      </c>
      <c r="B214" s="13">
        <v>0</v>
      </c>
      <c r="C214" s="13">
        <v>0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>
      <c r="A215" s="2">
        <v>95</v>
      </c>
      <c r="B215" s="13">
        <v>0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>
      <c r="A216" s="2">
        <v>96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>
      <c r="A217" s="2">
        <v>97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>
      <c r="A218" s="2">
        <v>98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>
      <c r="A219" s="2">
        <v>99</v>
      </c>
      <c r="B219" s="13">
        <v>0</v>
      </c>
      <c r="C219" s="13">
        <v>0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>
      <c r="A220" s="2">
        <v>100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>
      <c r="A221" s="2">
        <v>101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>
      <c r="A222" s="2">
        <v>102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>
      <c r="A223" s="2">
        <v>103</v>
      </c>
      <c r="B223" s="13">
        <v>0</v>
      </c>
      <c r="C223" s="13">
        <v>0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>
      <c r="A224" s="2">
        <v>104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>
      <c r="A225" s="2">
        <v>105</v>
      </c>
      <c r="B225" s="13">
        <v>0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>
      <c r="A226" s="2">
        <v>106</v>
      </c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>
      <c r="A227" s="2">
        <v>107</v>
      </c>
      <c r="B227" s="13">
        <v>0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>
      <c r="A228" s="2">
        <v>108</v>
      </c>
      <c r="B228" s="13">
        <v>0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>
      <c r="A229" s="2">
        <v>109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</sheetData>
  <phoneticPr fontId="0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5"/>
  <dimension ref="A1:AQ238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51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3" t="s">
        <v>1</v>
      </c>
    </row>
    <row r="6" spans="1:43">
      <c r="A6" s="2" t="s">
        <v>43</v>
      </c>
      <c r="B6" s="14">
        <v>0.98822713499357306</v>
      </c>
      <c r="C6" s="14">
        <v>0.98852248802845766</v>
      </c>
      <c r="D6" s="14">
        <v>0.98880124126552071</v>
      </c>
      <c r="E6" s="14">
        <v>0.98906421294890667</v>
      </c>
      <c r="F6" s="14">
        <v>0.98931219460490238</v>
      </c>
      <c r="G6" s="14">
        <v>0.98954595017788094</v>
      </c>
      <c r="H6" s="14">
        <v>0.9897662154542648</v>
      </c>
      <c r="I6" s="14">
        <v>0.98997369773976684</v>
      </c>
      <c r="J6" s="14">
        <v>0.99016907575763791</v>
      </c>
      <c r="K6" s="14">
        <v>0.99035299973817881</v>
      </c>
      <c r="L6" s="14">
        <v>0.99052609167227257</v>
      </c>
      <c r="M6" s="14">
        <v>0.99068894570414934</v>
      </c>
      <c r="N6" s="14">
        <v>0.99084212864096199</v>
      </c>
      <c r="O6" s="14">
        <v>0.99098618055900811</v>
      </c>
      <c r="P6" s="14">
        <v>0.99112161548856825</v>
      </c>
      <c r="Q6" s="14">
        <v>0.99124892216132765</v>
      </c>
      <c r="R6" s="14">
        <v>0.99136856480620805</v>
      </c>
      <c r="S6" s="14">
        <v>0.99148098398114159</v>
      </c>
      <c r="T6" s="14">
        <v>0.99158659742990429</v>
      </c>
      <c r="U6" s="14">
        <v>0.99168580095454506</v>
      </c>
      <c r="V6" s="14">
        <v>0.991778969295257</v>
      </c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</row>
    <row r="7" spans="1:43">
      <c r="A7" s="2">
        <v>0</v>
      </c>
      <c r="B7" s="14">
        <v>0.99739241388687361</v>
      </c>
      <c r="C7" s="14">
        <v>0.99748898017401977</v>
      </c>
      <c r="D7" s="14">
        <v>0.99758087958654207</v>
      </c>
      <c r="E7" s="14">
        <v>0.9976683138990472</v>
      </c>
      <c r="F7" s="14">
        <v>0.99775147342626436</v>
      </c>
      <c r="G7" s="14">
        <v>0.99783053815558109</v>
      </c>
      <c r="H7" s="14">
        <v>0.99790567877529712</v>
      </c>
      <c r="I7" s="14">
        <v>0.9979770576020317</v>
      </c>
      <c r="J7" s="14">
        <v>0.99804482941161288</v>
      </c>
      <c r="K7" s="14">
        <v>0.99810914217845215</v>
      </c>
      <c r="L7" s="14">
        <v>0.99817013772889052</v>
      </c>
      <c r="M7" s="14">
        <v>0.99822795231433048</v>
      </c>
      <c r="N7" s="14">
        <v>0.99828271711016747</v>
      </c>
      <c r="O7" s="14">
        <v>0.99833455864659582</v>
      </c>
      <c r="P7" s="14">
        <v>0.9983835991773683</v>
      </c>
      <c r="Q7" s="14">
        <v>0.99842995699246906</v>
      </c>
      <c r="R7" s="14">
        <v>0.99847374668051603</v>
      </c>
      <c r="S7" s="14">
        <v>0.99851507934648653</v>
      </c>
      <c r="T7" s="14">
        <v>0.99855406279010772</v>
      </c>
      <c r="U7" s="14">
        <v>0.99859080164997061</v>
      </c>
      <c r="V7" s="14">
        <v>0.99862539751811463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</row>
    <row r="8" spans="1:43">
      <c r="A8" s="2">
        <v>1</v>
      </c>
      <c r="B8" s="14">
        <v>0.99900086389634601</v>
      </c>
      <c r="C8" s="14">
        <v>0.99904732565752608</v>
      </c>
      <c r="D8" s="14">
        <v>0.99909274924594216</v>
      </c>
      <c r="E8" s="14">
        <v>0.99913707446891398</v>
      </c>
      <c r="F8" s="14">
        <v>0.99918024801865468</v>
      </c>
      <c r="G8" s="14">
        <v>0.99922222339388056</v>
      </c>
      <c r="H8" s="14">
        <v>0.99926296078413546</v>
      </c>
      <c r="I8" s="14">
        <v>0.99930242691952853</v>
      </c>
      <c r="J8" s="14">
        <v>0.99934059488874272</v>
      </c>
      <c r="K8" s="14">
        <v>0.99937744392828487</v>
      </c>
      <c r="L8" s="14">
        <v>0.99941295918604789</v>
      </c>
      <c r="M8" s="14">
        <v>0.99944713146230002</v>
      </c>
      <c r="N8" s="14">
        <v>0.99947995693123537</v>
      </c>
      <c r="O8" s="14">
        <v>0.99951143684621691</v>
      </c>
      <c r="P8" s="14">
        <v>0.99954157723178616</v>
      </c>
      <c r="Q8" s="14">
        <v>0.99957038856546132</v>
      </c>
      <c r="R8" s="14">
        <v>0.99959788545223938</v>
      </c>
      <c r="S8" s="14">
        <v>0.99962408629460398</v>
      </c>
      <c r="T8" s="14">
        <v>0.99964901296070818</v>
      </c>
      <c r="U8" s="14">
        <v>0.99967269045323925</v>
      </c>
      <c r="V8" s="14">
        <v>0.99969514658131398</v>
      </c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</row>
    <row r="9" spans="1:43">
      <c r="A9" s="2">
        <v>2</v>
      </c>
      <c r="B9" s="14">
        <v>0.99939857185727887</v>
      </c>
      <c r="C9" s="14">
        <v>0.99942458889219365</v>
      </c>
      <c r="D9" s="14">
        <v>0.99945011114217386</v>
      </c>
      <c r="E9" s="14">
        <v>0.9994751032509509</v>
      </c>
      <c r="F9" s="14">
        <v>0.99949953324188601</v>
      </c>
      <c r="G9" s="14">
        <v>0.99952337250770895</v>
      </c>
      <c r="H9" s="14">
        <v>0.99954659578177329</v>
      </c>
      <c r="I9" s="14">
        <v>0.99956918109188331</v>
      </c>
      <c r="J9" s="14">
        <v>0.99959110969784126</v>
      </c>
      <c r="K9" s="14">
        <v>0.99961236601392833</v>
      </c>
      <c r="L9" s="14">
        <v>0.99963293751759696</v>
      </c>
      <c r="M9" s="14">
        <v>0.99965281464569689</v>
      </c>
      <c r="N9" s="14">
        <v>0.9996719906795829</v>
      </c>
      <c r="O9" s="14">
        <v>0.99969046162047248</v>
      </c>
      <c r="P9" s="14">
        <v>0.99970822605642329</v>
      </c>
      <c r="Q9" s="14">
        <v>0.99972528502229074</v>
      </c>
      <c r="R9" s="14">
        <v>0.99974164185400349</v>
      </c>
      <c r="S9" s="14">
        <v>0.99975730203846924</v>
      </c>
      <c r="T9" s="14">
        <v>0.99977227306036776</v>
      </c>
      <c r="U9" s="14">
        <v>0.99978656424705525</v>
      </c>
      <c r="V9" s="14">
        <v>0.99980018661272796</v>
      </c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</row>
    <row r="10" spans="1:43">
      <c r="A10" s="2">
        <v>3</v>
      </c>
      <c r="B10" s="14">
        <v>0.99956723329392627</v>
      </c>
      <c r="C10" s="14">
        <v>0.9995842213539925</v>
      </c>
      <c r="D10" s="14">
        <v>0.99960095615762146</v>
      </c>
      <c r="E10" s="14">
        <v>0.99961741380646607</v>
      </c>
      <c r="F10" s="14">
        <v>0.99963357223159111</v>
      </c>
      <c r="G10" s="14">
        <v>0.99964941120758832</v>
      </c>
      <c r="H10" s="14">
        <v>0.99966491235666488</v>
      </c>
      <c r="I10" s="14">
        <v>0.9996800591431092</v>
      </c>
      <c r="J10" s="14">
        <v>0.99969483685858662</v>
      </c>
      <c r="K10" s="14">
        <v>0.99970923259876832</v>
      </c>
      <c r="L10" s="14">
        <v>0.99972323523183271</v>
      </c>
      <c r="M10" s="14">
        <v>0.99973683535941016</v>
      </c>
      <c r="N10" s="14">
        <v>0.99975002527057455</v>
      </c>
      <c r="O10" s="14">
        <v>0.99976279888950026</v>
      </c>
      <c r="P10" s="14">
        <v>0.99977515171742226</v>
      </c>
      <c r="Q10" s="14">
        <v>0.99978708076954226</v>
      </c>
      <c r="R10" s="14">
        <v>0.99979858450753034</v>
      </c>
      <c r="S10" s="14">
        <v>0.99980966276826344</v>
      </c>
      <c r="T10" s="14">
        <v>0.99982031668944438</v>
      </c>
      <c r="U10" s="14">
        <v>0.99983054863272003</v>
      </c>
      <c r="V10" s="14">
        <v>0.99984036210491156</v>
      </c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</row>
    <row r="11" spans="1:43">
      <c r="A11" s="2">
        <v>4</v>
      </c>
      <c r="B11" s="14">
        <v>0.99964047895510399</v>
      </c>
      <c r="C11" s="14">
        <v>0.99965320116250478</v>
      </c>
      <c r="D11" s="14">
        <v>0.99966578509506721</v>
      </c>
      <c r="E11" s="14">
        <v>0.99967821265088863</v>
      </c>
      <c r="F11" s="14">
        <v>0.99969046682865303</v>
      </c>
      <c r="G11" s="14">
        <v>0.99970253174902457</v>
      </c>
      <c r="H11" s="14">
        <v>0.99971439267006246</v>
      </c>
      <c r="I11" s="14">
        <v>0.99972603599679366</v>
      </c>
      <c r="J11" s="14">
        <v>0.99973744928512709</v>
      </c>
      <c r="K11" s="14">
        <v>0.9997486212403115</v>
      </c>
      <c r="L11" s="14">
        <v>0.99975954171017078</v>
      </c>
      <c r="M11" s="14">
        <v>0.99977020167337682</v>
      </c>
      <c r="N11" s="14">
        <v>0.99978059322303281</v>
      </c>
      <c r="O11" s="14">
        <v>0.99979070954586924</v>
      </c>
      <c r="P11" s="14">
        <v>0.99980054489735981</v>
      </c>
      <c r="Q11" s="14">
        <v>0.99981009457308234</v>
      </c>
      <c r="R11" s="14">
        <v>0.99981935487665896</v>
      </c>
      <c r="S11" s="14">
        <v>0.999828323084613</v>
      </c>
      <c r="T11" s="14">
        <v>0.99983699740848586</v>
      </c>
      <c r="U11" s="14">
        <v>0.99984537695455811</v>
      </c>
      <c r="V11" s="14">
        <v>0.99985346168151501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</row>
    <row r="12" spans="1:43">
      <c r="A12" s="2">
        <v>5</v>
      </c>
      <c r="B12" s="14">
        <v>0.99966865535069016</v>
      </c>
      <c r="C12" s="14">
        <v>0.99967928941769169</v>
      </c>
      <c r="D12" s="14">
        <v>0.999689844380515</v>
      </c>
      <c r="E12" s="14">
        <v>0.99970030524966236</v>
      </c>
      <c r="F12" s="14">
        <v>0.99971065777349155</v>
      </c>
      <c r="G12" s="14">
        <v>0.99972088846076068</v>
      </c>
      <c r="H12" s="14">
        <v>0.99973098459921828</v>
      </c>
      <c r="I12" s="14">
        <v>0.99974093427028499</v>
      </c>
      <c r="J12" s="14">
        <v>0.99975072635989259</v>
      </c>
      <c r="K12" s="14">
        <v>0.99976035056556378</v>
      </c>
      <c r="L12" s="14">
        <v>0.99976979739983896</v>
      </c>
      <c r="M12" s="14">
        <v>0.99977905819017499</v>
      </c>
      <c r="N12" s="14">
        <v>0.99978812507544845</v>
      </c>
      <c r="O12" s="14">
        <v>0.99979699099922248</v>
      </c>
      <c r="P12" s="14">
        <v>0.99980564969993579</v>
      </c>
      <c r="Q12" s="14">
        <v>0.99981409569819801</v>
      </c>
      <c r="R12" s="14">
        <v>0.99982232428136875</v>
      </c>
      <c r="S12" s="14">
        <v>0.99983033148562261</v>
      </c>
      <c r="T12" s="14">
        <v>0.99983811407569512</v>
      </c>
      <c r="U12" s="14">
        <v>0.99984566952251652</v>
      </c>
      <c r="V12" s="14">
        <v>0.99985299597894028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</row>
    <row r="13" spans="1:43">
      <c r="A13" s="2">
        <v>6</v>
      </c>
      <c r="B13" s="14">
        <v>0.99973166715563788</v>
      </c>
      <c r="C13" s="14">
        <v>0.99973965811264243</v>
      </c>
      <c r="D13" s="14">
        <v>0.99974760921895167</v>
      </c>
      <c r="E13" s="14">
        <v>0.9997555093961189</v>
      </c>
      <c r="F13" s="14">
        <v>0.99976334802690925</v>
      </c>
      <c r="G13" s="14">
        <v>0.99977111497368365</v>
      </c>
      <c r="H13" s="14">
        <v>0.99977880059434687</v>
      </c>
      <c r="I13" s="14">
        <v>0.99978639575586126</v>
      </c>
      <c r="J13" s="14">
        <v>0.99979389184534151</v>
      </c>
      <c r="K13" s="14">
        <v>0.99980128077876651</v>
      </c>
      <c r="L13" s="14">
        <v>0.99980855500734267</v>
      </c>
      <c r="M13" s="14">
        <v>0.99981570752157689</v>
      </c>
      <c r="N13" s="14">
        <v>0.99982273185312076</v>
      </c>
      <c r="O13" s="14">
        <v>0.99982962207445736</v>
      </c>
      <c r="P13" s="14">
        <v>0.99983637279651782</v>
      </c>
      <c r="Q13" s="14">
        <v>0.99984297916431142</v>
      </c>
      <c r="R13" s="14">
        <v>0.99984943685067273</v>
      </c>
      <c r="S13" s="14">
        <v>0.99985574204822525</v>
      </c>
      <c r="T13" s="14">
        <v>0.99986189145967252</v>
      </c>
      <c r="U13" s="14">
        <v>0.99986788228653156</v>
      </c>
      <c r="V13" s="14">
        <v>0.99987371221642363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</row>
    <row r="14" spans="1:43">
      <c r="A14" s="2">
        <v>7</v>
      </c>
      <c r="B14" s="14">
        <v>0.99977711898944077</v>
      </c>
      <c r="C14" s="14">
        <v>0.99978314375020683</v>
      </c>
      <c r="D14" s="14">
        <v>0.999789155164439</v>
      </c>
      <c r="E14" s="14">
        <v>0.99979514515384427</v>
      </c>
      <c r="F14" s="14">
        <v>0.99980110591452864</v>
      </c>
      <c r="G14" s="14">
        <v>0.99980702993110282</v>
      </c>
      <c r="H14" s="14">
        <v>0.99981290998935524</v>
      </c>
      <c r="I14" s="14">
        <v>0.9998187391874841</v>
      </c>
      <c r="J14" s="14">
        <v>0.99982451094588354</v>
      </c>
      <c r="K14" s="14">
        <v>0.99983021901548552</v>
      </c>
      <c r="L14" s="14">
        <v>0.99983585748466985</v>
      </c>
      <c r="M14" s="14">
        <v>0.99984142078475957</v>
      </c>
      <c r="N14" s="14">
        <v>0.99984690369412477</v>
      </c>
      <c r="O14" s="14">
        <v>0.99985230134092362</v>
      </c>
      <c r="P14" s="14">
        <v>0.9998576092045196</v>
      </c>
      <c r="Q14" s="14">
        <v>0.99986282311561059</v>
      </c>
      <c r="R14" s="14">
        <v>0.99986793925511974</v>
      </c>
      <c r="S14" s="14">
        <v>0.99987295415189792</v>
      </c>
      <c r="T14" s="14">
        <v>0.99987786467928852</v>
      </c>
      <c r="U14" s="14">
        <v>0.99988266805061576</v>
      </c>
      <c r="V14" s="14">
        <v>0.99988736181365712</v>
      </c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</row>
    <row r="15" spans="1:43">
      <c r="A15" s="2">
        <v>8</v>
      </c>
      <c r="B15" s="14">
        <v>0.99975821672509624</v>
      </c>
      <c r="C15" s="14">
        <v>0.9997639745038801</v>
      </c>
      <c r="D15" s="14">
        <v>0.99976973884056763</v>
      </c>
      <c r="E15" s="14">
        <v>0.99977552604792752</v>
      </c>
      <c r="F15" s="14">
        <v>0.99978130425070699</v>
      </c>
      <c r="G15" s="14">
        <v>0.99978706653047966</v>
      </c>
      <c r="H15" s="14">
        <v>0.99979280618036381</v>
      </c>
      <c r="I15" s="14">
        <v>0.99979851671603392</v>
      </c>
      <c r="J15" s="14">
        <v>0.99980417113027809</v>
      </c>
      <c r="K15" s="14">
        <v>0.99980978529330455</v>
      </c>
      <c r="L15" s="14">
        <v>0.99981535343356476</v>
      </c>
      <c r="M15" s="14">
        <v>0.99982087003394382</v>
      </c>
      <c r="N15" s="14">
        <v>0.99982632983788011</v>
      </c>
      <c r="O15" s="14">
        <v>0.99983172785448826</v>
      </c>
      <c r="P15" s="14">
        <v>0.99983705936270617</v>
      </c>
      <c r="Q15" s="14">
        <v>0.99984231991446915</v>
      </c>
      <c r="R15" s="14">
        <v>0.99984750533694278</v>
      </c>
      <c r="S15" s="14">
        <v>0.99985261173382622</v>
      </c>
      <c r="T15" s="14">
        <v>0.99985763548575679</v>
      </c>
      <c r="U15" s="14">
        <v>0.99986257324984651</v>
      </c>
      <c r="V15" s="14">
        <v>0.99986742195837497</v>
      </c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</row>
    <row r="16" spans="1:43">
      <c r="A16" s="2">
        <v>9</v>
      </c>
      <c r="B16" s="14">
        <v>0.99961605426692424</v>
      </c>
      <c r="C16" s="14">
        <v>0.99962403999015648</v>
      </c>
      <c r="D16" s="14">
        <v>0.99963206009652317</v>
      </c>
      <c r="E16" s="14">
        <v>0.99964188445786084</v>
      </c>
      <c r="F16" s="14">
        <v>0.999651635299874</v>
      </c>
      <c r="G16" s="14">
        <v>0.99966130427038247</v>
      </c>
      <c r="H16" s="14">
        <v>0.99967088337160215</v>
      </c>
      <c r="I16" s="14">
        <v>0.99968036496759372</v>
      </c>
      <c r="J16" s="14">
        <v>0.99968821090285376</v>
      </c>
      <c r="K16" s="14">
        <v>0.99969602979621242</v>
      </c>
      <c r="L16" s="14">
        <v>0.99970381388573382</v>
      </c>
      <c r="M16" s="14">
        <v>0.99971155566417447</v>
      </c>
      <c r="N16" s="14">
        <v>0.99971924788864697</v>
      </c>
      <c r="O16" s="14">
        <v>0.99972688358931761</v>
      </c>
      <c r="P16" s="14">
        <v>0.9997344560771293</v>
      </c>
      <c r="Q16" s="14">
        <v>0.99974195895055551</v>
      </c>
      <c r="R16" s="14">
        <v>0.99974938610138686</v>
      </c>
      <c r="S16" s="14">
        <v>0.9997567317195607</v>
      </c>
      <c r="T16" s="14">
        <v>0.99976399029704388</v>
      </c>
      <c r="U16" s="14">
        <v>0.99977115663078497</v>
      </c>
      <c r="V16" s="14">
        <v>0.99977822582475351</v>
      </c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</row>
    <row r="17" spans="1:43">
      <c r="A17" s="2">
        <v>10</v>
      </c>
      <c r="B17" s="14">
        <v>0.99942061457092835</v>
      </c>
      <c r="C17" s="14">
        <v>0.99943157751785716</v>
      </c>
      <c r="D17" s="14">
        <v>0.99944260924031558</v>
      </c>
      <c r="E17" s="14">
        <v>0.99946067400691874</v>
      </c>
      <c r="F17" s="14">
        <v>0.99947840472242355</v>
      </c>
      <c r="G17" s="14">
        <v>0.99949579570682356</v>
      </c>
      <c r="H17" s="14">
        <v>0.99951284193589995</v>
      </c>
      <c r="I17" s="14">
        <v>0.99952953902955644</v>
      </c>
      <c r="J17" s="14">
        <v>0.99954005155551218</v>
      </c>
      <c r="K17" s="14">
        <v>0.9995505519590876</v>
      </c>
      <c r="L17" s="14">
        <v>0.99956103019699583</v>
      </c>
      <c r="M17" s="14">
        <v>0.99957147649171718</v>
      </c>
      <c r="N17" s="14">
        <v>0.99958188134451742</v>
      </c>
      <c r="O17" s="14">
        <v>0.99959223554746979</v>
      </c>
      <c r="P17" s="14">
        <v>0.99960253019446921</v>
      </c>
      <c r="Q17" s="14">
        <v>0.99961275669123117</v>
      </c>
      <c r="R17" s="14">
        <v>0.99962290676426957</v>
      </c>
      <c r="S17" s="14">
        <v>0.99963297246885496</v>
      </c>
      <c r="T17" s="14">
        <v>0.99964294619595573</v>
      </c>
      <c r="U17" s="14">
        <v>0.99965282067816519</v>
      </c>
      <c r="V17" s="14">
        <v>0.99966258899463145</v>
      </c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</row>
    <row r="18" spans="1:43">
      <c r="A18" s="2">
        <v>11</v>
      </c>
      <c r="B18" s="14">
        <v>0.99928254422470431</v>
      </c>
      <c r="C18" s="14">
        <v>0.99929486973722181</v>
      </c>
      <c r="D18" s="14">
        <v>0.99930729502067361</v>
      </c>
      <c r="E18" s="14">
        <v>0.99933440528368023</v>
      </c>
      <c r="F18" s="14">
        <v>0.99936073670095293</v>
      </c>
      <c r="G18" s="14">
        <v>0.9993862974216704</v>
      </c>
      <c r="H18" s="14">
        <v>0.99941109625614244</v>
      </c>
      <c r="I18" s="14">
        <v>0.99943514263511679</v>
      </c>
      <c r="J18" s="14">
        <v>0.99944660232610671</v>
      </c>
      <c r="K18" s="14">
        <v>0.99945807329713232</v>
      </c>
      <c r="L18" s="14">
        <v>0.99946954507764452</v>
      </c>
      <c r="M18" s="14">
        <v>0.99948100741634271</v>
      </c>
      <c r="N18" s="14">
        <v>0.99949245029483458</v>
      </c>
      <c r="O18" s="14">
        <v>0.99950386394048019</v>
      </c>
      <c r="P18" s="14">
        <v>0.99951523883840421</v>
      </c>
      <c r="Q18" s="14">
        <v>0.99952656574266452</v>
      </c>
      <c r="R18" s="14">
        <v>0.99953783568656374</v>
      </c>
      <c r="S18" s="14">
        <v>0.99954903999209554</v>
      </c>
      <c r="T18" s="14">
        <v>0.99956017027852551</v>
      </c>
      <c r="U18" s="14">
        <v>0.99957121847009667</v>
      </c>
      <c r="V18" s="14">
        <v>0.99958217680286654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>
      <c r="A19" s="2">
        <v>12</v>
      </c>
      <c r="B19" s="14">
        <v>0.99913221703120536</v>
      </c>
      <c r="C19" s="14">
        <v>0.9991457922192436</v>
      </c>
      <c r="D19" s="14">
        <v>0.9991594990368291</v>
      </c>
      <c r="E19" s="14">
        <v>0.99919782746945351</v>
      </c>
      <c r="F19" s="14">
        <v>0.99923471363408189</v>
      </c>
      <c r="G19" s="14">
        <v>0.99927019518670346</v>
      </c>
      <c r="H19" s="14">
        <v>0.99930430967288009</v>
      </c>
      <c r="I19" s="14">
        <v>0.99933709447547403</v>
      </c>
      <c r="J19" s="14">
        <v>0.99934934430279165</v>
      </c>
      <c r="K19" s="14">
        <v>0.99936162914889792</v>
      </c>
      <c r="L19" s="14">
        <v>0.99937393836586186</v>
      </c>
      <c r="M19" s="14">
        <v>0.99938626147999998</v>
      </c>
      <c r="N19" s="14">
        <v>0.99939858820555205</v>
      </c>
      <c r="O19" s="14">
        <v>0.99941090845770686</v>
      </c>
      <c r="P19" s="14">
        <v>0.99942321236495923</v>
      </c>
      <c r="Q19" s="14">
        <v>0.99943549028078094</v>
      </c>
      <c r="R19" s="14">
        <v>0.99944773279458987</v>
      </c>
      <c r="S19" s="14">
        <v>0.99945993074201045</v>
      </c>
      <c r="T19" s="14">
        <v>0.99947207521440617</v>
      </c>
      <c r="U19" s="14">
        <v>0.9994841575676876</v>
      </c>
      <c r="V19" s="14">
        <v>0.99949616943038089</v>
      </c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>
      <c r="A20" s="2">
        <v>13</v>
      </c>
      <c r="B20" s="14">
        <v>0.99897820083080391</v>
      </c>
      <c r="C20" s="14">
        <v>0.99899301029573484</v>
      </c>
      <c r="D20" s="14">
        <v>0.99900798138134639</v>
      </c>
      <c r="E20" s="14">
        <v>0.99905902589063567</v>
      </c>
      <c r="F20" s="14">
        <v>0.9991077782854878</v>
      </c>
      <c r="G20" s="14">
        <v>0.99915432173420682</v>
      </c>
      <c r="H20" s="14">
        <v>0.99919873750187516</v>
      </c>
      <c r="I20" s="14">
        <v>0.99924110493056983</v>
      </c>
      <c r="J20" s="14">
        <v>0.99925409521264319</v>
      </c>
      <c r="K20" s="14">
        <v>0.9992671412279267</v>
      </c>
      <c r="L20" s="14">
        <v>0.99928023218464845</v>
      </c>
      <c r="M20" s="14">
        <v>0.99929335743104486</v>
      </c>
      <c r="N20" s="14">
        <v>0.9993065064688964</v>
      </c>
      <c r="O20" s="14">
        <v>0.99931966896653113</v>
      </c>
      <c r="P20" s="14">
        <v>0.99933283477127666</v>
      </c>
      <c r="Q20" s="14">
        <v>0.99934599392134049</v>
      </c>
      <c r="R20" s="14">
        <v>0.99935913665710663</v>
      </c>
      <c r="S20" s="14">
        <v>0.99937225343182889</v>
      </c>
      <c r="T20" s="14">
        <v>0.99938533492171455</v>
      </c>
      <c r="U20" s="14">
        <v>0.99939837203538251</v>
      </c>
      <c r="V20" s="14">
        <v>0.99941135592269092</v>
      </c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>
      <c r="A21" s="2">
        <v>14</v>
      </c>
      <c r="B21" s="14">
        <v>0.99882450160734093</v>
      </c>
      <c r="C21" s="14">
        <v>0.99884067949742783</v>
      </c>
      <c r="D21" s="14">
        <v>0.99885704638605821</v>
      </c>
      <c r="E21" s="14">
        <v>0.99892167042296554</v>
      </c>
      <c r="F21" s="14">
        <v>0.99898300363074233</v>
      </c>
      <c r="G21" s="14">
        <v>0.99904119054672402</v>
      </c>
      <c r="H21" s="14">
        <v>0.99909637075873792</v>
      </c>
      <c r="I21" s="14">
        <v>0.99914867899147453</v>
      </c>
      <c r="J21" s="14">
        <v>0.99916251651745891</v>
      </c>
      <c r="K21" s="14">
        <v>0.99917642589537758</v>
      </c>
      <c r="L21" s="14">
        <v>0.99919039599688697</v>
      </c>
      <c r="M21" s="14">
        <v>0.99920441581499553</v>
      </c>
      <c r="N21" s="14">
        <v>0.99921847447773338</v>
      </c>
      <c r="O21" s="14">
        <v>0.99923256126134818</v>
      </c>
      <c r="P21" s="14">
        <v>0.99924666560300823</v>
      </c>
      <c r="Q21" s="14">
        <v>0.99926077711299233</v>
      </c>
      <c r="R21" s="14">
        <v>0.99927488558634991</v>
      </c>
      <c r="S21" s="14">
        <v>0.99928898101401897</v>
      </c>
      <c r="T21" s="14">
        <v>0.99930305359338256</v>
      </c>
      <c r="U21" s="14">
        <v>0.99931709373825683</v>
      </c>
      <c r="V21" s="14">
        <v>0.99933109208829773</v>
      </c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>
      <c r="A22" s="2">
        <v>15</v>
      </c>
      <c r="B22" s="14">
        <v>0.99866714766681419</v>
      </c>
      <c r="C22" s="14">
        <v>0.99868474551203368</v>
      </c>
      <c r="D22" s="14">
        <v>0.99870255920928996</v>
      </c>
      <c r="E22" s="14">
        <v>0.99878251261592554</v>
      </c>
      <c r="F22" s="14">
        <v>0.99885793077958751</v>
      </c>
      <c r="G22" s="14">
        <v>0.99892904429364293</v>
      </c>
      <c r="H22" s="14">
        <v>0.99899607377412625</v>
      </c>
      <c r="I22" s="14">
        <v>0.99905923017965292</v>
      </c>
      <c r="J22" s="14">
        <v>0.99907390185268785</v>
      </c>
      <c r="K22" s="14">
        <v>0.99908865971547844</v>
      </c>
      <c r="L22" s="14">
        <v>0.99910349228139139</v>
      </c>
      <c r="M22" s="14">
        <v>0.99911838817154253</v>
      </c>
      <c r="N22" s="14">
        <v>0.99913333612864341</v>
      </c>
      <c r="O22" s="14">
        <v>0.99914832503041207</v>
      </c>
      <c r="P22" s="14">
        <v>0.99916334390252937</v>
      </c>
      <c r="Q22" s="14">
        <v>0.99917838193112407</v>
      </c>
      <c r="R22" s="14">
        <v>0.99919342847476389</v>
      </c>
      <c r="S22" s="14">
        <v>0.99920847307594163</v>
      </c>
      <c r="T22" s="14">
        <v>0.99922350547203875</v>
      </c>
      <c r="U22" s="14">
        <v>0.99923851560575494</v>
      </c>
      <c r="V22" s="14">
        <v>0.99925349363499028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  <row r="23" spans="1:43">
      <c r="A23" s="2">
        <v>16</v>
      </c>
      <c r="B23" s="14">
        <v>0.99851387846528505</v>
      </c>
      <c r="C23" s="14">
        <v>0.99853298401225377</v>
      </c>
      <c r="D23" s="14">
        <v>0.9985523309285137</v>
      </c>
      <c r="E23" s="14">
        <v>0.99864850859205767</v>
      </c>
      <c r="F23" s="14">
        <v>0.99873872185984136</v>
      </c>
      <c r="G23" s="14">
        <v>0.99882330965103105</v>
      </c>
      <c r="H23" s="14">
        <v>0.9989025938130196</v>
      </c>
      <c r="I23" s="14">
        <v>0.99897687982955696</v>
      </c>
      <c r="J23" s="14">
        <v>0.99899241491840785</v>
      </c>
      <c r="K23" s="14">
        <v>0.99900804798056475</v>
      </c>
      <c r="L23" s="14">
        <v>0.99902376706907503</v>
      </c>
      <c r="M23" s="14">
        <v>0.99903956033751662</v>
      </c>
      <c r="N23" s="14">
        <v>0.99905541605420956</v>
      </c>
      <c r="O23" s="14">
        <v>0.99907132261601017</v>
      </c>
      <c r="P23" s="14">
        <v>0.99908726856167052</v>
      </c>
      <c r="Q23" s="14">
        <v>0.99910324258473915</v>
      </c>
      <c r="R23" s="14">
        <v>0.99911923354598831</v>
      </c>
      <c r="S23" s="14">
        <v>0.99913523048534958</v>
      </c>
      <c r="T23" s="14">
        <v>0.99915122263334133</v>
      </c>
      <c r="U23" s="14">
        <v>0.99916719942197585</v>
      </c>
      <c r="V23" s="14">
        <v>0.9991831504951344</v>
      </c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</row>
    <row r="24" spans="1:43">
      <c r="A24" s="2">
        <v>17</v>
      </c>
      <c r="B24" s="14">
        <v>0.99836665449418605</v>
      </c>
      <c r="C24" s="14">
        <v>0.99838747965778785</v>
      </c>
      <c r="D24" s="14">
        <v>0.99840857025814167</v>
      </c>
      <c r="E24" s="14">
        <v>0.99851992852661642</v>
      </c>
      <c r="F24" s="14">
        <v>0.99862396182405055</v>
      </c>
      <c r="G24" s="14">
        <v>0.99872111627650606</v>
      </c>
      <c r="H24" s="14">
        <v>0.9988118134989864</v>
      </c>
      <c r="I24" s="14">
        <v>0.99889645174629094</v>
      </c>
      <c r="J24" s="14">
        <v>0.99891307005137142</v>
      </c>
      <c r="K24" s="14">
        <v>0.99892979533837889</v>
      </c>
      <c r="L24" s="14">
        <v>0.99894661489844339</v>
      </c>
      <c r="M24" s="14">
        <v>0.99896351612593259</v>
      </c>
      <c r="N24" s="14">
        <v>0.99898048653350624</v>
      </c>
      <c r="O24" s="14">
        <v>0.99899751376673995</v>
      </c>
      <c r="P24" s="14">
        <v>0.9990145856182947</v>
      </c>
      <c r="Q24" s="14">
        <v>0.99903169004161319</v>
      </c>
      <c r="R24" s="14">
        <v>0.99904881516412158</v>
      </c>
      <c r="S24" s="14">
        <v>0.99906594929991888</v>
      </c>
      <c r="T24" s="14">
        <v>0.99908308096193998</v>
      </c>
      <c r="U24" s="14">
        <v>0.99910019887357471</v>
      </c>
      <c r="V24" s="14">
        <v>0.99911729197973009</v>
      </c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</row>
    <row r="25" spans="1:43">
      <c r="A25" s="2">
        <v>18</v>
      </c>
      <c r="B25" s="14">
        <v>0.99823883235133648</v>
      </c>
      <c r="C25" s="14">
        <v>0.99826125766146312</v>
      </c>
      <c r="D25" s="14">
        <v>0.99828396923106411</v>
      </c>
      <c r="E25" s="14">
        <v>0.99840648337410431</v>
      </c>
      <c r="F25" s="14">
        <v>0.99852075651820926</v>
      </c>
      <c r="G25" s="14">
        <v>0.99862730359592211</v>
      </c>
      <c r="H25" s="14">
        <v>0.9987266103640835</v>
      </c>
      <c r="I25" s="14">
        <v>0.99881913483086282</v>
      </c>
      <c r="J25" s="14">
        <v>0.99883689461432323</v>
      </c>
      <c r="K25" s="14">
        <v>0.99885476910404025</v>
      </c>
      <c r="L25" s="14">
        <v>0.99887274473000653</v>
      </c>
      <c r="M25" s="14">
        <v>0.99889080803177244</v>
      </c>
      <c r="N25" s="14">
        <v>0.99890894567451083</v>
      </c>
      <c r="O25" s="14">
        <v>0.99892714446462449</v>
      </c>
      <c r="P25" s="14">
        <v>0.99894539136487137</v>
      </c>
      <c r="Q25" s="14">
        <v>0.99896367350898485</v>
      </c>
      <c r="R25" s="14">
        <v>0.99898197821576928</v>
      </c>
      <c r="S25" s="14">
        <v>0.99900029300265147</v>
      </c>
      <c r="T25" s="14">
        <v>0.99901860559867028</v>
      </c>
      <c r="U25" s="14">
        <v>0.9990369039568876</v>
      </c>
      <c r="V25" s="14">
        <v>0.99905517626620866</v>
      </c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</row>
    <row r="26" spans="1:43">
      <c r="A26" s="2">
        <v>19</v>
      </c>
      <c r="B26" s="14">
        <v>0.99812942587302034</v>
      </c>
      <c r="C26" s="14">
        <v>0.99815324878474643</v>
      </c>
      <c r="D26" s="14">
        <v>0.99817737576986387</v>
      </c>
      <c r="E26" s="14">
        <v>0.99830694539308995</v>
      </c>
      <c r="F26" s="14">
        <v>0.9984278419158924</v>
      </c>
      <c r="G26" s="14">
        <v>0.99854060411192602</v>
      </c>
      <c r="H26" s="14">
        <v>0.99864574045781407</v>
      </c>
      <c r="I26" s="14">
        <v>0.9987437305983855</v>
      </c>
      <c r="J26" s="14">
        <v>0.99876262859417553</v>
      </c>
      <c r="K26" s="14">
        <v>0.99878164860478835</v>
      </c>
      <c r="L26" s="14">
        <v>0.9988007761884089</v>
      </c>
      <c r="M26" s="14">
        <v>0.99881999701984003</v>
      </c>
      <c r="N26" s="14">
        <v>0.99883929690760354</v>
      </c>
      <c r="O26" s="14">
        <v>0.99885866181055327</v>
      </c>
      <c r="P26" s="14">
        <v>0.99887807785397542</v>
      </c>
      <c r="Q26" s="14">
        <v>0.99889753134515202</v>
      </c>
      <c r="R26" s="14">
        <v>0.99891700878836465</v>
      </c>
      <c r="S26" s="14">
        <v>0.99893649689932007</v>
      </c>
      <c r="T26" s="14">
        <v>0.99895598261897778</v>
      </c>
      <c r="U26" s="14">
        <v>0.99897545312676139</v>
      </c>
      <c r="V26" s="14">
        <v>0.99899489585314194</v>
      </c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</row>
    <row r="27" spans="1:43">
      <c r="A27" s="2">
        <v>20</v>
      </c>
      <c r="B27" s="14">
        <v>0.99802552789780563</v>
      </c>
      <c r="C27" s="14">
        <v>0.9980506679942186</v>
      </c>
      <c r="D27" s="14">
        <v>0.99807612908928156</v>
      </c>
      <c r="E27" s="14">
        <v>0.99821034953098142</v>
      </c>
      <c r="F27" s="14">
        <v>0.99833577425963105</v>
      </c>
      <c r="G27" s="14">
        <v>0.99845293625700138</v>
      </c>
      <c r="H27" s="14">
        <v>0.9985623394466554</v>
      </c>
      <c r="I27" s="14">
        <v>0.9986644600391934</v>
      </c>
      <c r="J27" s="14">
        <v>0.99868454613606139</v>
      </c>
      <c r="K27" s="14">
        <v>0.99870476201076364</v>
      </c>
      <c r="L27" s="14">
        <v>0.99872509231582429</v>
      </c>
      <c r="M27" s="14">
        <v>0.99874552182748966</v>
      </c>
      <c r="N27" s="14">
        <v>0.99876603546390164</v>
      </c>
      <c r="O27" s="14">
        <v>0.99878661830275184</v>
      </c>
      <c r="P27" s="14">
        <v>0.99880725559839467</v>
      </c>
      <c r="Q27" s="14">
        <v>0.998827932798385</v>
      </c>
      <c r="R27" s="14">
        <v>0.99884863555942871</v>
      </c>
      <c r="S27" s="14">
        <v>0.99886934976271402</v>
      </c>
      <c r="T27" s="14">
        <v>0.99889006152860971</v>
      </c>
      <c r="U27" s="14">
        <v>0.99891075723071077</v>
      </c>
      <c r="V27" s="14">
        <v>0.99893142350921438</v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</row>
    <row r="28" spans="1:43">
      <c r="A28" s="2">
        <v>21</v>
      </c>
      <c r="B28" s="14">
        <v>0.99793071063067074</v>
      </c>
      <c r="C28" s="14">
        <v>0.9979570668328871</v>
      </c>
      <c r="D28" s="14">
        <v>0.99798375947625317</v>
      </c>
      <c r="E28" s="14">
        <v>0.99812063363704429</v>
      </c>
      <c r="F28" s="14">
        <v>0.99824881358086182</v>
      </c>
      <c r="G28" s="14">
        <v>0.99836880699335506</v>
      </c>
      <c r="H28" s="14">
        <v>0.99848109515345174</v>
      </c>
      <c r="I28" s="14">
        <v>0.99858613407430719</v>
      </c>
      <c r="J28" s="14">
        <v>0.99860740566689254</v>
      </c>
      <c r="K28" s="14">
        <v>0.99862881460538389</v>
      </c>
      <c r="L28" s="14">
        <v>0.99865034463264601</v>
      </c>
      <c r="M28" s="14">
        <v>0.99867197962269449</v>
      </c>
      <c r="N28" s="14">
        <v>0.99869370359995113</v>
      </c>
      <c r="O28" s="14">
        <v>0.99871550075795201</v>
      </c>
      <c r="P28" s="14">
        <v>0.99873735547747433</v>
      </c>
      <c r="Q28" s="14">
        <v>0.99875925234406515</v>
      </c>
      <c r="R28" s="14">
        <v>0.99878117616493678</v>
      </c>
      <c r="S28" s="14">
        <v>0.99880311198521332</v>
      </c>
      <c r="T28" s="14">
        <v>0.99882504510350301</v>
      </c>
      <c r="U28" s="14">
        <v>0.99884696108678073</v>
      </c>
      <c r="V28" s="14">
        <v>0.99886884578455792</v>
      </c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</row>
    <row r="29" spans="1:43">
      <c r="A29" s="2">
        <v>22</v>
      </c>
      <c r="B29" s="14">
        <v>0.99784455853053111</v>
      </c>
      <c r="C29" s="14">
        <v>0.99787208036130681</v>
      </c>
      <c r="D29" s="14">
        <v>0.99789995263814268</v>
      </c>
      <c r="E29" s="14">
        <v>0.99803968985441072</v>
      </c>
      <c r="F29" s="14">
        <v>0.99817075666703081</v>
      </c>
      <c r="G29" s="14">
        <v>0.9982936450205897</v>
      </c>
      <c r="H29" s="14">
        <v>0.9984088222336116</v>
      </c>
      <c r="I29" s="14">
        <v>0.9985167319995949</v>
      </c>
      <c r="J29" s="14">
        <v>0.99853910367813625</v>
      </c>
      <c r="K29" s="14">
        <v>0.99856161895719764</v>
      </c>
      <c r="L29" s="14">
        <v>0.99858426070997097</v>
      </c>
      <c r="M29" s="14">
        <v>0.99860701194918033</v>
      </c>
      <c r="N29" s="14">
        <v>0.99862985584739605</v>
      </c>
      <c r="O29" s="14">
        <v>0.9986527757567657</v>
      </c>
      <c r="P29" s="14">
        <v>0.99867575522813368</v>
      </c>
      <c r="Q29" s="14">
        <v>0.99869877802952045</v>
      </c>
      <c r="R29" s="14">
        <v>0.99872182816393484</v>
      </c>
      <c r="S29" s="14">
        <v>0.99874488988649768</v>
      </c>
      <c r="T29" s="14">
        <v>0.99876794772085054</v>
      </c>
      <c r="U29" s="14">
        <v>0.99879098647483233</v>
      </c>
      <c r="V29" s="14">
        <v>0.99881399125540538</v>
      </c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</row>
    <row r="30" spans="1:43">
      <c r="A30" s="2">
        <v>23</v>
      </c>
      <c r="B30" s="14">
        <v>0.99775650929197501</v>
      </c>
      <c r="C30" s="14">
        <v>0.99778529062386911</v>
      </c>
      <c r="D30" s="14">
        <v>0.99781443667385183</v>
      </c>
      <c r="E30" s="14">
        <v>0.99795819967472787</v>
      </c>
      <c r="F30" s="14">
        <v>0.99809316380195989</v>
      </c>
      <c r="G30" s="14">
        <v>0.99821981980122154</v>
      </c>
      <c r="H30" s="14">
        <v>0.99833863442413673</v>
      </c>
      <c r="I30" s="14">
        <v>0.99845005136572496</v>
      </c>
      <c r="J30" s="14">
        <v>0.9984735395561436</v>
      </c>
      <c r="K30" s="14">
        <v>0.99849717680576344</v>
      </c>
      <c r="L30" s="14">
        <v>0.99852094507567579</v>
      </c>
      <c r="M30" s="14">
        <v>0.99854482647674614</v>
      </c>
      <c r="N30" s="14">
        <v>0.99856880329106212</v>
      </c>
      <c r="O30" s="14">
        <v>0.99859285799276098</v>
      </c>
      <c r="P30" s="14">
        <v>0.99861697326820564</v>
      </c>
      <c r="Q30" s="14">
        <v>0.99864113203547522</v>
      </c>
      <c r="R30" s="14">
        <v>0.99866531746314857</v>
      </c>
      <c r="S30" s="14">
        <v>0.99868951298834896</v>
      </c>
      <c r="T30" s="14">
        <v>0.99871370233403189</v>
      </c>
      <c r="U30" s="14">
        <v>0.99873786952549071</v>
      </c>
      <c r="V30" s="14">
        <v>0.99876199890606332</v>
      </c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</row>
    <row r="31" spans="1:43">
      <c r="A31" s="2">
        <v>24</v>
      </c>
      <c r="B31" s="14">
        <v>0.99766961377622942</v>
      </c>
      <c r="C31" s="14">
        <v>0.99769966337553717</v>
      </c>
      <c r="D31" s="14">
        <v>0.99773009174565985</v>
      </c>
      <c r="E31" s="14">
        <v>0.99787750909596429</v>
      </c>
      <c r="F31" s="14">
        <v>0.99801604033046387</v>
      </c>
      <c r="G31" s="14">
        <v>0.99814617164282848</v>
      </c>
      <c r="H31" s="14">
        <v>0.9982683660803946</v>
      </c>
      <c r="I31" s="14">
        <v>0.99838306440769686</v>
      </c>
      <c r="J31" s="14">
        <v>0.99840769385439054</v>
      </c>
      <c r="K31" s="14">
        <v>0.99843247764624754</v>
      </c>
      <c r="L31" s="14">
        <v>0.99845739680258327</v>
      </c>
      <c r="M31" s="14">
        <v>0.9984824325035474</v>
      </c>
      <c r="N31" s="14">
        <v>0.99850756611275471</v>
      </c>
      <c r="O31" s="14">
        <v>0.99853277919925065</v>
      </c>
      <c r="P31" s="14">
        <v>0.99855805355878002</v>
      </c>
      <c r="Q31" s="14">
        <v>0.99858337123433161</v>
      </c>
      <c r="R31" s="14">
        <v>0.99860871453591993</v>
      </c>
      <c r="S31" s="14">
        <v>0.99863406605958716</v>
      </c>
      <c r="T31" s="14">
        <v>0.99865940870559355</v>
      </c>
      <c r="U31" s="14">
        <v>0.99868472569577926</v>
      </c>
      <c r="V31" s="14">
        <v>0.9987100005900722</v>
      </c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</row>
    <row r="32" spans="1:43">
      <c r="A32" s="2">
        <v>25</v>
      </c>
      <c r="B32" s="14">
        <v>0.99758650418459105</v>
      </c>
      <c r="C32" s="14">
        <v>0.99761775330722424</v>
      </c>
      <c r="D32" s="14">
        <v>0.99764939463952884</v>
      </c>
      <c r="E32" s="14">
        <v>0.99780055499762377</v>
      </c>
      <c r="F32" s="14">
        <v>0.99794271151080516</v>
      </c>
      <c r="G32" s="14">
        <v>0.99807634935039102</v>
      </c>
      <c r="H32" s="14">
        <v>0.99820193108893407</v>
      </c>
      <c r="I32" s="14">
        <v>0.99831989751015648</v>
      </c>
      <c r="J32" s="14">
        <v>0.99834559456646677</v>
      </c>
      <c r="K32" s="14">
        <v>0.99837145102067337</v>
      </c>
      <c r="L32" s="14">
        <v>0.99839744701478683</v>
      </c>
      <c r="M32" s="14">
        <v>0.9984235628618009</v>
      </c>
      <c r="N32" s="14">
        <v>0.9984497790694199</v>
      </c>
      <c r="O32" s="14">
        <v>0.99847607636308333</v>
      </c>
      <c r="P32" s="14">
        <v>0.99850243570825359</v>
      </c>
      <c r="Q32" s="14">
        <v>0.99852883833193373</v>
      </c>
      <c r="R32" s="14">
        <v>0.99855526574338505</v>
      </c>
      <c r="S32" s="14">
        <v>0.99858169975401545</v>
      </c>
      <c r="T32" s="14">
        <v>0.99860812249641473</v>
      </c>
      <c r="U32" s="14">
        <v>0.99863451644250911</v>
      </c>
      <c r="V32" s="14">
        <v>0.99866086442082103</v>
      </c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</row>
    <row r="33" spans="1:43">
      <c r="A33" s="2">
        <v>26</v>
      </c>
      <c r="B33" s="14">
        <v>0.99750328424770407</v>
      </c>
      <c r="C33" s="14">
        <v>0.99753565895272289</v>
      </c>
      <c r="D33" s="14">
        <v>0.99756843938290229</v>
      </c>
      <c r="E33" s="14">
        <v>0.99772302149158409</v>
      </c>
      <c r="F33" s="14">
        <v>0.99786851960659606</v>
      </c>
      <c r="G33" s="14">
        <v>0.99800541502920104</v>
      </c>
      <c r="H33" s="14">
        <v>0.99813416716206371</v>
      </c>
      <c r="I33" s="14">
        <v>0.99825521426157737</v>
      </c>
      <c r="J33" s="14">
        <v>0.99828194065730402</v>
      </c>
      <c r="K33" s="14">
        <v>0.99830883223076428</v>
      </c>
      <c r="L33" s="14">
        <v>0.99833586830786725</v>
      </c>
      <c r="M33" s="14">
        <v>0.99836302839349877</v>
      </c>
      <c r="N33" s="14">
        <v>0.99839029219624265</v>
      </c>
      <c r="O33" s="14">
        <v>0.99841763965236952</v>
      </c>
      <c r="P33" s="14">
        <v>0.99844505094905645</v>
      </c>
      <c r="Q33" s="14">
        <v>0.99847250654679987</v>
      </c>
      <c r="R33" s="14">
        <v>0.99849998720099398</v>
      </c>
      <c r="S33" s="14">
        <v>0.99852747398264274</v>
      </c>
      <c r="T33" s="14">
        <v>0.9985549482981797</v>
      </c>
      <c r="U33" s="14">
        <v>0.99858239190837106</v>
      </c>
      <c r="V33" s="14">
        <v>0.99860978694627844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</row>
    <row r="34" spans="1:43">
      <c r="A34" s="2">
        <v>27</v>
      </c>
      <c r="B34" s="14">
        <v>0.9974231788619129</v>
      </c>
      <c r="C34" s="14">
        <v>0.99745651813613267</v>
      </c>
      <c r="D34" s="14">
        <v>0.9974902762488298</v>
      </c>
      <c r="E34" s="14">
        <v>0.99764636787027627</v>
      </c>
      <c r="F34" s="14">
        <v>0.99779351770214131</v>
      </c>
      <c r="G34" s="14">
        <v>0.99793218486286206</v>
      </c>
      <c r="H34" s="14">
        <v>0.99806280846660933</v>
      </c>
      <c r="I34" s="14">
        <v>0.99818580825817593</v>
      </c>
      <c r="J34" s="14">
        <v>0.99821353617929098</v>
      </c>
      <c r="K34" s="14">
        <v>0.99824143646599617</v>
      </c>
      <c r="L34" s="14">
        <v>0.99826948770127888</v>
      </c>
      <c r="M34" s="14">
        <v>0.99829766865178116</v>
      </c>
      <c r="N34" s="14">
        <v>0.99832595829338444</v>
      </c>
      <c r="O34" s="14">
        <v>0.99835433583603772</v>
      </c>
      <c r="P34" s="14">
        <v>0.99838278074779485</v>
      </c>
      <c r="Q34" s="14">
        <v>0.99841127277802433</v>
      </c>
      <c r="R34" s="14">
        <v>0.99843979197975663</v>
      </c>
      <c r="S34" s="14">
        <v>0.99846831873114028</v>
      </c>
      <c r="T34" s="14">
        <v>0.99849683375598175</v>
      </c>
      <c r="U34" s="14">
        <v>0.99852531814333623</v>
      </c>
      <c r="V34" s="14">
        <v>0.9985537533661345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</row>
    <row r="35" spans="1:43">
      <c r="A35" s="2">
        <v>28</v>
      </c>
      <c r="B35" s="14">
        <v>0.99734139599413707</v>
      </c>
      <c r="C35" s="14">
        <v>0.99737557700373014</v>
      </c>
      <c r="D35" s="14">
        <v>0.99741019033851408</v>
      </c>
      <c r="E35" s="14">
        <v>0.99756601308058757</v>
      </c>
      <c r="F35" s="14">
        <v>0.99771324700324304</v>
      </c>
      <c r="G35" s="14">
        <v>0.99785231254922591</v>
      </c>
      <c r="H35" s="14">
        <v>0.99798361302967864</v>
      </c>
      <c r="I35" s="14">
        <v>0.99810753510052486</v>
      </c>
      <c r="J35" s="14">
        <v>0.9981362771378729</v>
      </c>
      <c r="K35" s="14">
        <v>0.99816520072631842</v>
      </c>
      <c r="L35" s="14">
        <v>0.99819428375935104</v>
      </c>
      <c r="M35" s="14">
        <v>0.99822350431510931</v>
      </c>
      <c r="N35" s="14">
        <v>0.99825284068270426</v>
      </c>
      <c r="O35" s="14">
        <v>0.99828227138778014</v>
      </c>
      <c r="P35" s="14">
        <v>0.9983117752172731</v>
      </c>
      <c r="Q35" s="14">
        <v>0.99834133124332869</v>
      </c>
      <c r="R35" s="14">
        <v>0.99837091884634699</v>
      </c>
      <c r="S35" s="14">
        <v>0.9984005177371239</v>
      </c>
      <c r="T35" s="14">
        <v>0.99843010797805565</v>
      </c>
      <c r="U35" s="14">
        <v>0.99845967000338653</v>
      </c>
      <c r="V35" s="14">
        <v>0.99848918463847181</v>
      </c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</row>
    <row r="36" spans="1:43">
      <c r="A36" s="2">
        <v>29</v>
      </c>
      <c r="B36" s="14">
        <v>0.99725810035609797</v>
      </c>
      <c r="C36" s="14">
        <v>0.99729300539081767</v>
      </c>
      <c r="D36" s="14">
        <v>0.99732835651389906</v>
      </c>
      <c r="E36" s="14">
        <v>0.99748209422587153</v>
      </c>
      <c r="F36" s="14">
        <v>0.99762779012929292</v>
      </c>
      <c r="G36" s="14">
        <v>0.99776581275522802</v>
      </c>
      <c r="H36" s="14">
        <v>0.99789651700349391</v>
      </c>
      <c r="I36" s="14">
        <v>0.99802024444598003</v>
      </c>
      <c r="J36" s="14">
        <v>0.99805001598117549</v>
      </c>
      <c r="K36" s="14">
        <v>0.9980799801957968</v>
      </c>
      <c r="L36" s="14">
        <v>0.99811011434379049</v>
      </c>
      <c r="M36" s="14">
        <v>0.99814039586130199</v>
      </c>
      <c r="N36" s="14">
        <v>0.99817080239362532</v>
      </c>
      <c r="O36" s="14">
        <v>0.99820131182139116</v>
      </c>
      <c r="P36" s="14">
        <v>0.99823190228595138</v>
      </c>
      <c r="Q36" s="14">
        <v>0.99826255221392357</v>
      </c>
      <c r="R36" s="14">
        <v>0.99829324034086231</v>
      </c>
      <c r="S36" s="14">
        <v>0.99832394573402106</v>
      </c>
      <c r="T36" s="14">
        <v>0.99835464781417815</v>
      </c>
      <c r="U36" s="14">
        <v>0.99838532637649857</v>
      </c>
      <c r="V36" s="14">
        <v>0.9984159616104068</v>
      </c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</row>
    <row r="37" spans="1:43">
      <c r="A37" s="2">
        <v>30</v>
      </c>
      <c r="B37" s="14">
        <v>0.9971782520780812</v>
      </c>
      <c r="C37" s="14">
        <v>0.99721372242632589</v>
      </c>
      <c r="D37" s="14">
        <v>0.99724965199175453</v>
      </c>
      <c r="E37" s="14">
        <v>0.99739928712707571</v>
      </c>
      <c r="F37" s="14">
        <v>0.99754160110704837</v>
      </c>
      <c r="G37" s="14">
        <v>0.99767690154219835</v>
      </c>
      <c r="H37" s="14">
        <v>0.99780548612255116</v>
      </c>
      <c r="I37" s="14">
        <v>0.99792764276096202</v>
      </c>
      <c r="J37" s="14">
        <v>0.99795841481091063</v>
      </c>
      <c r="K37" s="14">
        <v>0.9979893920515045</v>
      </c>
      <c r="L37" s="14">
        <v>0.99802055117347255</v>
      </c>
      <c r="M37" s="14">
        <v>0.99805186904422949</v>
      </c>
      <c r="N37" s="14">
        <v>0.99808332273531264</v>
      </c>
      <c r="O37" s="14">
        <v>0.99811488954906535</v>
      </c>
      <c r="P37" s="14">
        <v>0.99814654704452932</v>
      </c>
      <c r="Q37" s="14">
        <v>0.99817827306250395</v>
      </c>
      <c r="R37" s="14">
        <v>0.99821004574974359</v>
      </c>
      <c r="S37" s="14">
        <v>0.9982418435822521</v>
      </c>
      <c r="T37" s="14">
        <v>0.99827364538764785</v>
      </c>
      <c r="U37" s="14">
        <v>0.99830543036657315</v>
      </c>
      <c r="V37" s="14">
        <v>0.99833717811311762</v>
      </c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</row>
    <row r="38" spans="1:43">
      <c r="A38" s="2">
        <v>31</v>
      </c>
      <c r="B38" s="14">
        <v>0.99709731140542102</v>
      </c>
      <c r="C38" s="14">
        <v>0.99713326921945622</v>
      </c>
      <c r="D38" s="14">
        <v>0.99716969939721578</v>
      </c>
      <c r="E38" s="14">
        <v>0.99731347231388578</v>
      </c>
      <c r="F38" s="14">
        <v>0.99745077538533711</v>
      </c>
      <c r="G38" s="14">
        <v>0.99758185121755494</v>
      </c>
      <c r="H38" s="14">
        <v>0.99770693603413241</v>
      </c>
      <c r="I38" s="14">
        <v>0.99782625969235184</v>
      </c>
      <c r="J38" s="14">
        <v>0.99785806769450791</v>
      </c>
      <c r="K38" s="14">
        <v>0.99789009492098768</v>
      </c>
      <c r="L38" s="14">
        <v>0.99792231751842664</v>
      </c>
      <c r="M38" s="14">
        <v>0.99795471180260598</v>
      </c>
      <c r="N38" s="14">
        <v>0.99798725428630819</v>
      </c>
      <c r="O38" s="14">
        <v>0.99801992170643916</v>
      </c>
      <c r="P38" s="14">
        <v>0.99805269105037542</v>
      </c>
      <c r="Q38" s="14">
        <v>0.99808553958149338</v>
      </c>
      <c r="R38" s="14">
        <v>0.99811844486385015</v>
      </c>
      <c r="S38" s="14">
        <v>0.9981513847859772</v>
      </c>
      <c r="T38" s="14">
        <v>0.99818433758375835</v>
      </c>
      <c r="U38" s="14">
        <v>0.99821728186236125</v>
      </c>
      <c r="V38" s="14">
        <v>0.99825019661719949</v>
      </c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</row>
    <row r="39" spans="1:43">
      <c r="A39" s="2">
        <v>32</v>
      </c>
      <c r="B39" s="14">
        <v>0.99700478319449948</v>
      </c>
      <c r="C39" s="14">
        <v>0.99704129765646365</v>
      </c>
      <c r="D39" s="14">
        <v>0.99707829928032554</v>
      </c>
      <c r="E39" s="14">
        <v>0.99721714004285367</v>
      </c>
      <c r="F39" s="14">
        <v>0.99735023932356326</v>
      </c>
      <c r="G39" s="14">
        <v>0.99747778729472147</v>
      </c>
      <c r="H39" s="14">
        <v>0.99759997033413728</v>
      </c>
      <c r="I39" s="14">
        <v>0.99771697096526468</v>
      </c>
      <c r="J39" s="14">
        <v>0.99774984806623712</v>
      </c>
      <c r="K39" s="14">
        <v>0.99778295967585973</v>
      </c>
      <c r="L39" s="14">
        <v>0.99781628141024736</v>
      </c>
      <c r="M39" s="14">
        <v>0.99784978904567112</v>
      </c>
      <c r="N39" s="14">
        <v>0.99788345854678684</v>
      </c>
      <c r="O39" s="14">
        <v>0.99791726609415055</v>
      </c>
      <c r="P39" s="14">
        <v>0.99795118811097405</v>
      </c>
      <c r="Q39" s="14">
        <v>0.9979852012890883</v>
      </c>
      <c r="R39" s="14">
        <v>0.99801928261407191</v>
      </c>
      <c r="S39" s="14">
        <v>0.9980534093895137</v>
      </c>
      <c r="T39" s="14">
        <v>0.99808755926037718</v>
      </c>
      <c r="U39" s="14">
        <v>0.99812171023543372</v>
      </c>
      <c r="V39" s="14">
        <v>0.99815584070874319</v>
      </c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</row>
    <row r="40" spans="1:43">
      <c r="A40" s="2">
        <v>33</v>
      </c>
      <c r="B40" s="14">
        <v>0.99689431589882505</v>
      </c>
      <c r="C40" s="14">
        <v>0.99693153035924198</v>
      </c>
      <c r="D40" s="14">
        <v>0.99696924939739351</v>
      </c>
      <c r="E40" s="14">
        <v>0.99710494419642737</v>
      </c>
      <c r="F40" s="14">
        <v>0.99723544036264589</v>
      </c>
      <c r="G40" s="14">
        <v>0.99736089092495051</v>
      </c>
      <c r="H40" s="14">
        <v>0.99748144674365669</v>
      </c>
      <c r="I40" s="14">
        <v>0.99759725641677199</v>
      </c>
      <c r="J40" s="14">
        <v>0.99763126668324476</v>
      </c>
      <c r="K40" s="14">
        <v>0.99766552821635368</v>
      </c>
      <c r="L40" s="14">
        <v>0.99770001609340142</v>
      </c>
      <c r="M40" s="14">
        <v>0.9977347055416439</v>
      </c>
      <c r="N40" s="14">
        <v>0.99776957196686722</v>
      </c>
      <c r="O40" s="14">
        <v>0.99780459098126917</v>
      </c>
      <c r="P40" s="14">
        <v>0.99783973843060991</v>
      </c>
      <c r="Q40" s="14">
        <v>0.99787499042058747</v>
      </c>
      <c r="R40" s="14">
        <v>0.99791032334240481</v>
      </c>
      <c r="S40" s="14">
        <v>0.99794571389748887</v>
      </c>
      <c r="T40" s="14">
        <v>0.99798113912133246</v>
      </c>
      <c r="U40" s="14">
        <v>0.9980165764064276</v>
      </c>
      <c r="V40" s="14">
        <v>0.99805200352426238</v>
      </c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</row>
    <row r="41" spans="1:43">
      <c r="A41" s="2">
        <v>34</v>
      </c>
      <c r="B41" s="14">
        <v>0.99677519567757544</v>
      </c>
      <c r="C41" s="14">
        <v>0.99681315197753295</v>
      </c>
      <c r="D41" s="14">
        <v>0.99685163132546473</v>
      </c>
      <c r="E41" s="14">
        <v>0.99698391658674224</v>
      </c>
      <c r="F41" s="14">
        <v>0.99711154202426211</v>
      </c>
      <c r="G41" s="14">
        <v>0.9972346267829808</v>
      </c>
      <c r="H41" s="14">
        <v>0.99735328914022059</v>
      </c>
      <c r="I41" s="14">
        <v>0.9974676463954284</v>
      </c>
      <c r="J41" s="14">
        <v>0.9975028555900447</v>
      </c>
      <c r="K41" s="14">
        <v>0.99753833408043557</v>
      </c>
      <c r="L41" s="14">
        <v>0.9975740563890807</v>
      </c>
      <c r="M41" s="14">
        <v>0.99760999717747845</v>
      </c>
      <c r="N41" s="14">
        <v>0.99764613127505808</v>
      </c>
      <c r="O41" s="14">
        <v>0.99768243370742327</v>
      </c>
      <c r="P41" s="14">
        <v>0.99771887972388806</v>
      </c>
      <c r="Q41" s="14">
        <v>0.99775544482426115</v>
      </c>
      <c r="R41" s="14">
        <v>0.99779210478484381</v>
      </c>
      <c r="S41" s="14">
        <v>0.99782883568360592</v>
      </c>
      <c r="T41" s="14">
        <v>0.99786561392450268</v>
      </c>
      <c r="U41" s="14">
        <v>0.99790241626090803</v>
      </c>
      <c r="V41" s="14">
        <v>0.99793921981812772</v>
      </c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</row>
    <row r="42" spans="1:43">
      <c r="A42" s="2">
        <v>35</v>
      </c>
      <c r="B42" s="14">
        <v>0.99665255385126095</v>
      </c>
      <c r="C42" s="14">
        <v>0.99669124998903369</v>
      </c>
      <c r="D42" s="14">
        <v>0.99673048785416418</v>
      </c>
      <c r="E42" s="14">
        <v>0.99685883150112475</v>
      </c>
      <c r="F42" s="14">
        <v>0.99698305721823566</v>
      </c>
      <c r="G42" s="14">
        <v>0.99710325332944683</v>
      </c>
      <c r="H42" s="14">
        <v>0.99721950829745143</v>
      </c>
      <c r="I42" s="14">
        <v>0.99733191061067195</v>
      </c>
      <c r="J42" s="14">
        <v>0.99736834476771519</v>
      </c>
      <c r="K42" s="14">
        <v>0.99740506697968112</v>
      </c>
      <c r="L42" s="14">
        <v>0.9974420512190767</v>
      </c>
      <c r="M42" s="14">
        <v>0.99747927158606786</v>
      </c>
      <c r="N42" s="14">
        <v>0.99751670233770195</v>
      </c>
      <c r="O42" s="14">
        <v>0.99755431791649063</v>
      </c>
      <c r="P42" s="14">
        <v>0.9975920929783052</v>
      </c>
      <c r="Q42" s="14">
        <v>0.99763000241954813</v>
      </c>
      <c r="R42" s="14">
        <v>0.99766802140356126</v>
      </c>
      <c r="S42" s="14">
        <v>0.99770612538623282</v>
      </c>
      <c r="T42" s="14">
        <v>0.99774429014077337</v>
      </c>
      <c r="U42" s="14">
        <v>0.99778249178162526</v>
      </c>
      <c r="V42" s="14">
        <v>0.99782070678747747</v>
      </c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</row>
    <row r="43" spans="1:43">
      <c r="A43" s="2">
        <v>36</v>
      </c>
      <c r="B43" s="14">
        <v>0.99651723797963798</v>
      </c>
      <c r="C43" s="14">
        <v>0.99655678845947016</v>
      </c>
      <c r="D43" s="14">
        <v>0.9965969010428688</v>
      </c>
      <c r="E43" s="14">
        <v>0.99672107894566297</v>
      </c>
      <c r="F43" s="14">
        <v>0.9968416704389923</v>
      </c>
      <c r="G43" s="14">
        <v>0.99695873641731891</v>
      </c>
      <c r="H43" s="14">
        <v>0.99707233865116796</v>
      </c>
      <c r="I43" s="14">
        <v>0.99718253968149273</v>
      </c>
      <c r="J43" s="14">
        <v>0.9972203354325504</v>
      </c>
      <c r="K43" s="14">
        <v>0.99725843945779291</v>
      </c>
      <c r="L43" s="14">
        <v>0.99729682510053153</v>
      </c>
      <c r="M43" s="14">
        <v>0.99733546582060062</v>
      </c>
      <c r="N43" s="14">
        <v>0.99737433522396912</v>
      </c>
      <c r="O43" s="14">
        <v>0.99741340709173321</v>
      </c>
      <c r="P43" s="14">
        <v>0.99745265540844319</v>
      </c>
      <c r="Q43" s="14">
        <v>0.99749205438973054</v>
      </c>
      <c r="R43" s="14">
        <v>0.9975315785091915</v>
      </c>
      <c r="S43" s="14">
        <v>0.99757120252449094</v>
      </c>
      <c r="T43" s="14">
        <v>0.99761090150265619</v>
      </c>
      <c r="U43" s="14">
        <v>0.9976506508445222</v>
      </c>
      <c r="V43" s="14">
        <v>0.99769042630830429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</row>
    <row r="44" spans="1:43">
      <c r="A44" s="2">
        <v>37</v>
      </c>
      <c r="B44" s="14">
        <v>0.99636964606125877</v>
      </c>
      <c r="C44" s="14">
        <v>0.9964101771505699</v>
      </c>
      <c r="D44" s="14">
        <v>0.9964512923961093</v>
      </c>
      <c r="E44" s="14">
        <v>0.99657099698937923</v>
      </c>
      <c r="F44" s="14">
        <v>0.99668763636985058</v>
      </c>
      <c r="G44" s="14">
        <v>0.9968012473497877</v>
      </c>
      <c r="H44" s="14">
        <v>0.99691186811505617</v>
      </c>
      <c r="I44" s="14">
        <v>0.99701953813406496</v>
      </c>
      <c r="J44" s="14">
        <v>0.99705884633963482</v>
      </c>
      <c r="K44" s="14">
        <v>0.99709848440884585</v>
      </c>
      <c r="L44" s="14">
        <v>0.9971384249588725</v>
      </c>
      <c r="M44" s="14">
        <v>0.99717864071288065</v>
      </c>
      <c r="N44" s="14">
        <v>0.9972191045301293</v>
      </c>
      <c r="O44" s="14">
        <v>0.99725978943547111</v>
      </c>
      <c r="P44" s="14">
        <v>0.9973006686482101</v>
      </c>
      <c r="Q44" s="14">
        <v>0.99734171561027318</v>
      </c>
      <c r="R44" s="14">
        <v>0.99738290401365925</v>
      </c>
      <c r="S44" s="14">
        <v>0.99742420782712449</v>
      </c>
      <c r="T44" s="14">
        <v>0.99746560132207285</v>
      </c>
      <c r="U44" s="14">
        <v>0.99750705909761661</v>
      </c>
      <c r="V44" s="14">
        <v>0.99754855610477722</v>
      </c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</row>
    <row r="45" spans="1:43">
      <c r="A45" s="2">
        <v>38</v>
      </c>
      <c r="B45" s="14">
        <v>0.99621005571770327</v>
      </c>
      <c r="C45" s="14">
        <v>0.99625168789197505</v>
      </c>
      <c r="D45" s="14">
        <v>0.99629392791288107</v>
      </c>
      <c r="E45" s="14">
        <v>0.99640873306260214</v>
      </c>
      <c r="F45" s="14">
        <v>0.99652098536240696</v>
      </c>
      <c r="G45" s="14">
        <v>0.99663070080360994</v>
      </c>
      <c r="H45" s="14">
        <v>0.99673789703708038</v>
      </c>
      <c r="I45" s="14">
        <v>0.99684259330145797</v>
      </c>
      <c r="J45" s="14">
        <v>0.99688356535028388</v>
      </c>
      <c r="K45" s="14">
        <v>0.99692489027838793</v>
      </c>
      <c r="L45" s="14">
        <v>0.99696653988115613</v>
      </c>
      <c r="M45" s="14">
        <v>0.99700848604993697</v>
      </c>
      <c r="N45" s="14">
        <v>0.99705070080273206</v>
      </c>
      <c r="O45" s="14">
        <v>0.99709315631430417</v>
      </c>
      <c r="P45" s="14">
        <v>0.99713582494565633</v>
      </c>
      <c r="Q45" s="14">
        <v>0.99717867927283999</v>
      </c>
      <c r="R45" s="14">
        <v>0.99722169211505618</v>
      </c>
      <c r="S45" s="14">
        <v>0.9972648365620056</v>
      </c>
      <c r="T45" s="14">
        <v>0.99730808600045817</v>
      </c>
      <c r="U45" s="14">
        <v>0.99735141414000228</v>
      </c>
      <c r="V45" s="14">
        <v>0.99739479503794648</v>
      </c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</row>
    <row r="46" spans="1:43">
      <c r="A46" s="2">
        <v>39</v>
      </c>
      <c r="B46" s="14">
        <v>0.99603431111978591</v>
      </c>
      <c r="C46" s="14">
        <v>0.9960772306607949</v>
      </c>
      <c r="D46" s="14">
        <v>0.99612078414655281</v>
      </c>
      <c r="E46" s="14">
        <v>0.99623031205087431</v>
      </c>
      <c r="F46" s="14">
        <v>0.99633778671752071</v>
      </c>
      <c r="G46" s="14">
        <v>0.99644320656247853</v>
      </c>
      <c r="H46" s="14">
        <v>0.99654657176573114</v>
      </c>
      <c r="I46" s="14">
        <v>0.99664788422110273</v>
      </c>
      <c r="J46" s="14">
        <v>0.99669074090761001</v>
      </c>
      <c r="K46" s="14">
        <v>0.99673397528013663</v>
      </c>
      <c r="L46" s="14">
        <v>0.99677755815934865</v>
      </c>
      <c r="M46" s="14">
        <v>0.9968214604528185</v>
      </c>
      <c r="N46" s="14">
        <v>0.99686565318647613</v>
      </c>
      <c r="O46" s="14">
        <v>0.99691010753548925</v>
      </c>
      <c r="P46" s="14">
        <v>0.99695479485452665</v>
      </c>
      <c r="Q46" s="14">
        <v>0.99699968670735983</v>
      </c>
      <c r="R46" s="14">
        <v>0.99704475489576483</v>
      </c>
      <c r="S46" s="14">
        <v>0.99708997148768419</v>
      </c>
      <c r="T46" s="14">
        <v>0.99713530884461177</v>
      </c>
      <c r="U46" s="14">
        <v>0.997180739648167</v>
      </c>
      <c r="V46" s="14">
        <v>0.99722623692582346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</row>
    <row r="47" spans="1:43">
      <c r="A47" s="2">
        <v>40</v>
      </c>
      <c r="B47" s="14">
        <v>0.9958431783792373</v>
      </c>
      <c r="C47" s="14">
        <v>0.99588760071146842</v>
      </c>
      <c r="D47" s="14">
        <v>0.99593268554792835</v>
      </c>
      <c r="E47" s="14">
        <v>0.99603645007112973</v>
      </c>
      <c r="F47" s="14">
        <v>0.99613864774909333</v>
      </c>
      <c r="G47" s="14">
        <v>0.99623926259159423</v>
      </c>
      <c r="H47" s="14">
        <v>0.99633828032410965</v>
      </c>
      <c r="I47" s="14">
        <v>0.99643568835972585</v>
      </c>
      <c r="J47" s="14">
        <v>0.9964806848780513</v>
      </c>
      <c r="K47" s="14">
        <v>0.99652608552460087</v>
      </c>
      <c r="L47" s="14">
        <v>0.99657185995073472</v>
      </c>
      <c r="M47" s="14">
        <v>0.99661797788734285</v>
      </c>
      <c r="N47" s="14">
        <v>0.99666440917729326</v>
      </c>
      <c r="O47" s="14">
        <v>0.99671112380731131</v>
      </c>
      <c r="P47" s="14">
        <v>0.99675809193924203</v>
      </c>
      <c r="Q47" s="14">
        <v>0.99680528394065848</v>
      </c>
      <c r="R47" s="14">
        <v>0.99685267041476699</v>
      </c>
      <c r="S47" s="14">
        <v>0.99690022222957486</v>
      </c>
      <c r="T47" s="14">
        <v>0.99694791054627829</v>
      </c>
      <c r="U47" s="14">
        <v>0.99699570684683669</v>
      </c>
      <c r="V47" s="14">
        <v>0.99704358296069984</v>
      </c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</row>
    <row r="48" spans="1:43">
      <c r="A48" s="2">
        <v>41</v>
      </c>
      <c r="B48" s="14">
        <v>0.99563742928955357</v>
      </c>
      <c r="C48" s="14">
        <v>0.9956836001649022</v>
      </c>
      <c r="D48" s="14">
        <v>0.99573046467064907</v>
      </c>
      <c r="E48" s="14">
        <v>0.99582788223785168</v>
      </c>
      <c r="F48" s="14">
        <v>0.99592420489049716</v>
      </c>
      <c r="G48" s="14">
        <v>0.99601940532754973</v>
      </c>
      <c r="H48" s="14">
        <v>0.99611345778966709</v>
      </c>
      <c r="I48" s="14">
        <v>0.99620633805209047</v>
      </c>
      <c r="J48" s="14">
        <v>0.99625376743820093</v>
      </c>
      <c r="K48" s="14">
        <v>0.99630162891058982</v>
      </c>
      <c r="L48" s="14">
        <v>0.99634989071210389</v>
      </c>
      <c r="M48" s="14">
        <v>0.99639852116006611</v>
      </c>
      <c r="N48" s="14">
        <v>0.9964474886800142</v>
      </c>
      <c r="O48" s="14">
        <v>0.99649676183886726</v>
      </c>
      <c r="P48" s="14">
        <v>0.99654630937746935</v>
      </c>
      <c r="Q48" s="14">
        <v>0.99659610024246992</v>
      </c>
      <c r="R48" s="14">
        <v>0.9966461036174955</v>
      </c>
      <c r="S48" s="14">
        <v>0.99669628895356865</v>
      </c>
      <c r="T48" s="14">
        <v>0.99674662599873887</v>
      </c>
      <c r="U48" s="14">
        <v>0.99679708482688389</v>
      </c>
      <c r="V48" s="14">
        <v>0.99684763586564873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</row>
    <row r="49" spans="1:43">
      <c r="A49" s="2">
        <v>42</v>
      </c>
      <c r="B49" s="14">
        <v>0.99541781816587438</v>
      </c>
      <c r="C49" s="14">
        <v>0.99546601277100299</v>
      </c>
      <c r="D49" s="14">
        <v>0.99551493480471553</v>
      </c>
      <c r="E49" s="14">
        <v>0.99560533092173764</v>
      </c>
      <c r="F49" s="14">
        <v>0.99569508746491098</v>
      </c>
      <c r="G49" s="14">
        <v>0.99578416885592935</v>
      </c>
      <c r="H49" s="14">
        <v>0.99587254078425391</v>
      </c>
      <c r="I49" s="14">
        <v>0.99596017021867456</v>
      </c>
      <c r="J49" s="14">
        <v>0.99601036386454722</v>
      </c>
      <c r="K49" s="14">
        <v>0.99606101895607457</v>
      </c>
      <c r="L49" s="14">
        <v>0.99611210204343881</v>
      </c>
      <c r="M49" s="14">
        <v>0.99616357974919956</v>
      </c>
      <c r="N49" s="14">
        <v>0.99621541880368547</v>
      </c>
      <c r="O49" s="14">
        <v>0.99626758607979726</v>
      </c>
      <c r="P49" s="14">
        <v>0.99632004862717483</v>
      </c>
      <c r="Q49" s="14">
        <v>0.99637277370567623</v>
      </c>
      <c r="R49" s="14">
        <v>0.99642572881813096</v>
      </c>
      <c r="S49" s="14">
        <v>0.99647888174231491</v>
      </c>
      <c r="T49" s="14">
        <v>0.99653220056211156</v>
      </c>
      <c r="U49" s="14">
        <v>0.99658565369781704</v>
      </c>
      <c r="V49" s="14">
        <v>0.99663920993555266</v>
      </c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</row>
    <row r="50" spans="1:43">
      <c r="A50" s="2">
        <v>43</v>
      </c>
      <c r="B50" s="14">
        <v>0.99517994086340256</v>
      </c>
      <c r="C50" s="14">
        <v>0.99523045935566268</v>
      </c>
      <c r="D50" s="14">
        <v>0.99528174241999823</v>
      </c>
      <c r="E50" s="14">
        <v>0.99536438525832216</v>
      </c>
      <c r="F50" s="14">
        <v>0.99544682514503391</v>
      </c>
      <c r="G50" s="14">
        <v>0.99552902121454134</v>
      </c>
      <c r="H50" s="14">
        <v>0.99561093351803587</v>
      </c>
      <c r="I50" s="14">
        <v>0.99569252305042488</v>
      </c>
      <c r="J50" s="14">
        <v>0.99574585313840291</v>
      </c>
      <c r="K50" s="14">
        <v>0.99579967610330744</v>
      </c>
      <c r="L50" s="14">
        <v>0.99585395650165098</v>
      </c>
      <c r="M50" s="14">
        <v>0.99590865896270675</v>
      </c>
      <c r="N50" s="14">
        <v>0.99596374822592226</v>
      </c>
      <c r="O50" s="14">
        <v>0.99601918917771948</v>
      </c>
      <c r="P50" s="14">
        <v>0.99607494688763121</v>
      </c>
      <c r="Q50" s="14">
        <v>0.99613098664372279</v>
      </c>
      <c r="R50" s="14">
        <v>0.99618727398724827</v>
      </c>
      <c r="S50" s="14">
        <v>0.99624377474650105</v>
      </c>
      <c r="T50" s="14">
        <v>0.99630045506980658</v>
      </c>
      <c r="U50" s="14">
        <v>0.99635728145762303</v>
      </c>
      <c r="V50" s="14">
        <v>0.99641422079370512</v>
      </c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</row>
    <row r="51" spans="1:43">
      <c r="A51" s="2">
        <v>44</v>
      </c>
      <c r="B51" s="14">
        <v>0.99491809045367607</v>
      </c>
      <c r="C51" s="14">
        <v>0.99497115073966225</v>
      </c>
      <c r="D51" s="14">
        <v>0.99502501640068142</v>
      </c>
      <c r="E51" s="14">
        <v>0.99509897996242747</v>
      </c>
      <c r="F51" s="14">
        <v>0.9951731563779711</v>
      </c>
      <c r="G51" s="14">
        <v>0.99524750259563577</v>
      </c>
      <c r="H51" s="14">
        <v>0.9953219760727624</v>
      </c>
      <c r="I51" s="14">
        <v>0.99539653481368051</v>
      </c>
      <c r="J51" s="14">
        <v>0.99545331035369056</v>
      </c>
      <c r="K51" s="14">
        <v>0.99551061360202098</v>
      </c>
      <c r="L51" s="14">
        <v>0.99556840693696147</v>
      </c>
      <c r="M51" s="14">
        <v>0.99562665280954599</v>
      </c>
      <c r="N51" s="14">
        <v>0.99568531378316372</v>
      </c>
      <c r="O51" s="14">
        <v>0.99574435257253235</v>
      </c>
      <c r="P51" s="14">
        <v>0.99580373208197603</v>
      </c>
      <c r="Q51" s="14">
        <v>0.99586341544295953</v>
      </c>
      <c r="R51" s="14">
        <v>0.99592336605082077</v>
      </c>
      <c r="S51" s="14">
        <v>0.99598354760065988</v>
      </c>
      <c r="T51" s="14">
        <v>0.99604392412233367</v>
      </c>
      <c r="U51" s="14">
        <v>0.99610446001451025</v>
      </c>
      <c r="V51" s="14">
        <v>0.99616512007774538</v>
      </c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</row>
    <row r="52" spans="1:43">
      <c r="A52" s="2">
        <v>45</v>
      </c>
      <c r="B52" s="14">
        <v>0.99463670777550683</v>
      </c>
      <c r="C52" s="14">
        <v>0.99469243815672348</v>
      </c>
      <c r="D52" s="14">
        <v>0.99474901748946032</v>
      </c>
      <c r="E52" s="14">
        <v>0.99481310072259854</v>
      </c>
      <c r="F52" s="14">
        <v>0.99487778639883639</v>
      </c>
      <c r="G52" s="14">
        <v>0.99494303246188764</v>
      </c>
      <c r="H52" s="14">
        <v>0.99500879692665856</v>
      </c>
      <c r="I52" s="14">
        <v>0.99507503792308483</v>
      </c>
      <c r="J52" s="14">
        <v>0.9951354859656838</v>
      </c>
      <c r="K52" s="14">
        <v>0.99519649979249269</v>
      </c>
      <c r="L52" s="14">
        <v>0.99525803949679015</v>
      </c>
      <c r="M52" s="14">
        <v>0.99532006524318339</v>
      </c>
      <c r="N52" s="14">
        <v>0.99538253730949033</v>
      </c>
      <c r="O52" s="14">
        <v>0.99544541612795912</v>
      </c>
      <c r="P52" s="14">
        <v>0.99550866232576651</v>
      </c>
      <c r="Q52" s="14">
        <v>0.99557223676474094</v>
      </c>
      <c r="R52" s="14">
        <v>0.99563610058025431</v>
      </c>
      <c r="S52" s="14">
        <v>0.9957002152192318</v>
      </c>
      <c r="T52" s="14">
        <v>0.99576454247722868</v>
      </c>
      <c r="U52" s="14">
        <v>0.99582904453453125</v>
      </c>
      <c r="V52" s="14">
        <v>0.99589368399122957</v>
      </c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</row>
    <row r="53" spans="1:43">
      <c r="A53" s="2">
        <v>46</v>
      </c>
      <c r="B53" s="14">
        <v>0.99431305647360146</v>
      </c>
      <c r="C53" s="14">
        <v>0.99437187700477792</v>
      </c>
      <c r="D53" s="14">
        <v>0.99443159669180881</v>
      </c>
      <c r="E53" s="14">
        <v>0.99449217407167534</v>
      </c>
      <c r="F53" s="14">
        <v>0.99455356742782952</v>
      </c>
      <c r="G53" s="14">
        <v>0.99461573483734267</v>
      </c>
      <c r="H53" s="14">
        <v>0.99467863421784453</v>
      </c>
      <c r="I53" s="14">
        <v>0.99474222337418128</v>
      </c>
      <c r="J53" s="14">
        <v>0.99480646004472084</v>
      </c>
      <c r="K53" s="14">
        <v>0.99487130194723505</v>
      </c>
      <c r="L53" s="14">
        <v>0.99493670682429192</v>
      </c>
      <c r="M53" s="14">
        <v>0.99500263248808896</v>
      </c>
      <c r="N53" s="14">
        <v>0.99506903686466419</v>
      </c>
      <c r="O53" s="14">
        <v>0.99513587803742198</v>
      </c>
      <c r="P53" s="14">
        <v>0.99520311428991004</v>
      </c>
      <c r="Q53" s="14">
        <v>0.99527070414779217</v>
      </c>
      <c r="R53" s="14">
        <v>0.99533860641995486</v>
      </c>
      <c r="S53" s="14">
        <v>0.99540678023869844</v>
      </c>
      <c r="T53" s="14">
        <v>0.99547518509895605</v>
      </c>
      <c r="U53" s="14">
        <v>0.9955437808964922</v>
      </c>
      <c r="V53" s="14">
        <v>0.99561252796503374</v>
      </c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</row>
    <row r="54" spans="1:43">
      <c r="A54" s="2">
        <v>47</v>
      </c>
      <c r="B54" s="14">
        <v>0.99393529019025495</v>
      </c>
      <c r="C54" s="14">
        <v>0.99399766278371693</v>
      </c>
      <c r="D54" s="14">
        <v>0.99406099285433025</v>
      </c>
      <c r="E54" s="14">
        <v>0.99412523665112507</v>
      </c>
      <c r="F54" s="14">
        <v>0.99419035014963419</v>
      </c>
      <c r="G54" s="14">
        <v>0.99425628910139896</v>
      </c>
      <c r="H54" s="14">
        <v>0.99432300908327087</v>
      </c>
      <c r="I54" s="14">
        <v>0.99439046554642918</v>
      </c>
      <c r="J54" s="14">
        <v>0.99445861386504342</v>
      </c>
      <c r="K54" s="14">
        <v>0.99452740938450523</v>
      </c>
      <c r="L54" s="14">
        <v>0.99459680746915957</v>
      </c>
      <c r="M54" s="14">
        <v>0.99466676354946448</v>
      </c>
      <c r="N54" s="14">
        <v>0.99473723316851126</v>
      </c>
      <c r="O54" s="14">
        <v>0.99480817202783955</v>
      </c>
      <c r="P54" s="14">
        <v>0.99487953603248169</v>
      </c>
      <c r="Q54" s="14">
        <v>0.99495128133517541</v>
      </c>
      <c r="R54" s="14">
        <v>0.99502336437968397</v>
      </c>
      <c r="S54" s="14">
        <v>0.99509574194316752</v>
      </c>
      <c r="T54" s="14">
        <v>0.99516837117754697</v>
      </c>
      <c r="U54" s="14">
        <v>0.99524120964981333</v>
      </c>
      <c r="V54" s="14">
        <v>0.995314215381228</v>
      </c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</row>
    <row r="55" spans="1:43">
      <c r="A55" s="2">
        <v>48</v>
      </c>
      <c r="B55" s="14">
        <v>0.99352372143161549</v>
      </c>
      <c r="C55" s="14">
        <v>0.99358976146615186</v>
      </c>
      <c r="D55" s="14">
        <v>0.99365682150237267</v>
      </c>
      <c r="E55" s="14">
        <v>0.99372485555460099</v>
      </c>
      <c r="F55" s="14">
        <v>0.99379381734076522</v>
      </c>
      <c r="G55" s="14">
        <v>0.99386366033406215</v>
      </c>
      <c r="H55" s="14">
        <v>0.99393433781442087</v>
      </c>
      <c r="I55" s="14">
        <v>0.99400580291969287</v>
      </c>
      <c r="J55" s="14">
        <v>0.99407800869649054</v>
      </c>
      <c r="K55" s="14">
        <v>0.9941509081505947</v>
      </c>
      <c r="L55" s="14">
        <v>0.99422445429686224</v>
      </c>
      <c r="M55" s="14">
        <v>0.99429860020855643</v>
      </c>
      <c r="N55" s="14">
        <v>0.99437329906603344</v>
      </c>
      <c r="O55" s="14">
        <v>0.99444850420471009</v>
      </c>
      <c r="P55" s="14">
        <v>0.99452416916225239</v>
      </c>
      <c r="Q55" s="14">
        <v>0.99460024772491584</v>
      </c>
      <c r="R55" s="14">
        <v>0.99467669397297387</v>
      </c>
      <c r="S55" s="14">
        <v>0.99475346232518003</v>
      </c>
      <c r="T55" s="14">
        <v>0.99483050758219838</v>
      </c>
      <c r="U55" s="14">
        <v>0.99490778496895282</v>
      </c>
      <c r="V55" s="14">
        <v>0.99498525017584039</v>
      </c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</row>
    <row r="56" spans="1:43">
      <c r="A56" s="2">
        <v>49</v>
      </c>
      <c r="B56" s="14">
        <v>0.99307710741707822</v>
      </c>
      <c r="C56" s="14">
        <v>0.99314682965750833</v>
      </c>
      <c r="D56" s="14">
        <v>0.99321763814146147</v>
      </c>
      <c r="E56" s="14">
        <v>0.99328948483235502</v>
      </c>
      <c r="F56" s="14">
        <v>0.99336232137095926</v>
      </c>
      <c r="G56" s="14">
        <v>0.99343609912880437</v>
      </c>
      <c r="H56" s="14">
        <v>0.99351076926140913</v>
      </c>
      <c r="I56" s="14">
        <v>0.99358628276125316</v>
      </c>
      <c r="J56" s="14">
        <v>0.99366259051041161</v>
      </c>
      <c r="K56" s="14">
        <v>0.99373964333277665</v>
      </c>
      <c r="L56" s="14">
        <v>0.9938173920457859</v>
      </c>
      <c r="M56" s="14">
        <v>0.99389578751158925</v>
      </c>
      <c r="N56" s="14">
        <v>0.99397478068757306</v>
      </c>
      <c r="O56" s="14">
        <v>0.99405432267617888</v>
      </c>
      <c r="P56" s="14">
        <v>0.99413436477394035</v>
      </c>
      <c r="Q56" s="14">
        <v>0.99421485851967639</v>
      </c>
      <c r="R56" s="14">
        <v>0.99429575574177298</v>
      </c>
      <c r="S56" s="14">
        <v>0.99437700860449352</v>
      </c>
      <c r="T56" s="14">
        <v>0.99445856965325363</v>
      </c>
      <c r="U56" s="14">
        <v>0.99454039185880871</v>
      </c>
      <c r="V56" s="14">
        <v>0.9946224286602956</v>
      </c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</row>
    <row r="57" spans="1:43">
      <c r="A57" s="2">
        <v>50</v>
      </c>
      <c r="B57" s="14">
        <v>0.99258978204499371</v>
      </c>
      <c r="C57" s="14">
        <v>0.99266315159442786</v>
      </c>
      <c r="D57" s="14">
        <v>0.99273767741876096</v>
      </c>
      <c r="E57" s="14">
        <v>0.99281330969858639</v>
      </c>
      <c r="F57" s="14">
        <v>0.99288999826202606</v>
      </c>
      <c r="G57" s="14">
        <v>0.99296769263933504</v>
      </c>
      <c r="H57" s="14">
        <v>0.99304634211736098</v>
      </c>
      <c r="I57" s="14">
        <v>0.99312589579377542</v>
      </c>
      <c r="J57" s="14">
        <v>0.99320630263099663</v>
      </c>
      <c r="K57" s="14">
        <v>0.99328751150972827</v>
      </c>
      <c r="L57" s="14">
        <v>0.99336947128203335</v>
      </c>
      <c r="M57" s="14">
        <v>0.99345213082386985</v>
      </c>
      <c r="N57" s="14">
        <v>0.99353543908701369</v>
      </c>
      <c r="O57" s="14">
        <v>0.99361934515029493</v>
      </c>
      <c r="P57" s="14">
        <v>0.99370379827008015</v>
      </c>
      <c r="Q57" s="14">
        <v>0.99378874792992911</v>
      </c>
      <c r="R57" s="14">
        <v>0.99387414388936224</v>
      </c>
      <c r="S57" s="14">
        <v>0.99395993623167334</v>
      </c>
      <c r="T57" s="14">
        <v>0.99404607541072798</v>
      </c>
      <c r="U57" s="14">
        <v>0.99413251229668498</v>
      </c>
      <c r="V57" s="14">
        <v>0.99421919822058846</v>
      </c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</row>
    <row r="58" spans="1:43">
      <c r="A58" s="2">
        <v>51</v>
      </c>
      <c r="B58" s="14">
        <v>0.99205694023228863</v>
      </c>
      <c r="C58" s="14">
        <v>0.99213393645839765</v>
      </c>
      <c r="D58" s="14">
        <v>0.99221216298793735</v>
      </c>
      <c r="E58" s="14">
        <v>0.99229156847982236</v>
      </c>
      <c r="F58" s="14">
        <v>0.99237210120748898</v>
      </c>
      <c r="G58" s="14">
        <v>0.99245370911417496</v>
      </c>
      <c r="H58" s="14">
        <v>0.99253633986809275</v>
      </c>
      <c r="I58" s="14">
        <v>0.99261994091741435</v>
      </c>
      <c r="J58" s="14">
        <v>0.99270445954499198</v>
      </c>
      <c r="K58" s="14">
        <v>0.9927898429227302</v>
      </c>
      <c r="L58" s="14">
        <v>0.99287603816553949</v>
      </c>
      <c r="M58" s="14">
        <v>0.99296299238478869</v>
      </c>
      <c r="N58" s="14">
        <v>0.99305065274118731</v>
      </c>
      <c r="O58" s="14">
        <v>0.99313896649702271</v>
      </c>
      <c r="P58" s="14">
        <v>0.99322788106768012</v>
      </c>
      <c r="Q58" s="14">
        <v>0.99331734407237959</v>
      </c>
      <c r="R58" s="14">
        <v>0.99340730338406269</v>
      </c>
      <c r="S58" s="14">
        <v>0.9934977071783595</v>
      </c>
      <c r="T58" s="14">
        <v>0.99358850398158194</v>
      </c>
      <c r="U58" s="14">
        <v>0.99367964271767395</v>
      </c>
      <c r="V58" s="14">
        <v>0.99377107275406984</v>
      </c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</row>
    <row r="59" spans="1:43">
      <c r="A59" s="2">
        <v>52</v>
      </c>
      <c r="B59" s="14">
        <v>0.99146966973694073</v>
      </c>
      <c r="C59" s="14">
        <v>0.99155035984890438</v>
      </c>
      <c r="D59" s="14">
        <v>0.99163235921390347</v>
      </c>
      <c r="E59" s="14">
        <v>0.99171561514947171</v>
      </c>
      <c r="F59" s="14">
        <v>0.99180007455201957</v>
      </c>
      <c r="G59" s="14">
        <v>0.99188568395239451</v>
      </c>
      <c r="H59" s="14">
        <v>0.9919723895713789</v>
      </c>
      <c r="I59" s="14">
        <v>0.99206013737504961</v>
      </c>
      <c r="J59" s="14">
        <v>0.99214887312992017</v>
      </c>
      <c r="K59" s="14">
        <v>0.99223854245778553</v>
      </c>
      <c r="L59" s="14">
        <v>0.99232909089019605</v>
      </c>
      <c r="M59" s="14">
        <v>0.99242046392248517</v>
      </c>
      <c r="N59" s="14">
        <v>0.99251260706727429</v>
      </c>
      <c r="O59" s="14">
        <v>0.99260546590738685</v>
      </c>
      <c r="P59" s="14">
        <v>0.99269898614809804</v>
      </c>
      <c r="Q59" s="14">
        <v>0.99279311366865253</v>
      </c>
      <c r="R59" s="14">
        <v>0.99288779457298293</v>
      </c>
      <c r="S59" s="14">
        <v>0.99298297523956403</v>
      </c>
      <c r="T59" s="14">
        <v>0.99307860237034118</v>
      </c>
      <c r="U59" s="14">
        <v>0.99317462303866877</v>
      </c>
      <c r="V59" s="14">
        <v>0.99327098473620723</v>
      </c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</row>
    <row r="60" spans="1:43">
      <c r="A60" s="2">
        <v>53</v>
      </c>
      <c r="B60" s="14">
        <v>0.99083180308835128</v>
      </c>
      <c r="C60" s="14">
        <v>0.99091616169710095</v>
      </c>
      <c r="D60" s="14">
        <v>0.99100191198325183</v>
      </c>
      <c r="E60" s="14">
        <v>0.99108900017170987</v>
      </c>
      <c r="F60" s="14">
        <v>0.99117737202899536</v>
      </c>
      <c r="G60" s="14">
        <v>0.9912669729186272</v>
      </c>
      <c r="H60" s="14">
        <v>0.99135774785650177</v>
      </c>
      <c r="I60" s="14">
        <v>0.99144964156618143</v>
      </c>
      <c r="J60" s="14">
        <v>0.99154259853402205</v>
      </c>
      <c r="K60" s="14">
        <v>0.99163656306406001</v>
      </c>
      <c r="L60" s="14">
        <v>0.99173147933258632</v>
      </c>
      <c r="M60" s="14">
        <v>0.99182729144233273</v>
      </c>
      <c r="N60" s="14">
        <v>0.99192394347619883</v>
      </c>
      <c r="O60" s="14">
        <v>0.99202137955044734</v>
      </c>
      <c r="P60" s="14">
        <v>0.99211954386729995</v>
      </c>
      <c r="Q60" s="14">
        <v>0.99221838076686397</v>
      </c>
      <c r="R60" s="14">
        <v>0.99231783477832569</v>
      </c>
      <c r="S60" s="14">
        <v>0.99241785067034172</v>
      </c>
      <c r="T60" s="14">
        <v>0.99251837350057315</v>
      </c>
      <c r="U60" s="14">
        <v>0.99261934866429247</v>
      </c>
      <c r="V60" s="14">
        <v>0.99272072194201377</v>
      </c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</row>
    <row r="61" spans="1:43">
      <c r="A61" s="2">
        <v>54</v>
      </c>
      <c r="B61" s="14">
        <v>0.99014198494319228</v>
      </c>
      <c r="C61" s="14">
        <v>0.99022986793025658</v>
      </c>
      <c r="D61" s="14">
        <v>0.99031922714522214</v>
      </c>
      <c r="E61" s="14">
        <v>0.99041000808568236</v>
      </c>
      <c r="F61" s="14">
        <v>0.99050215575287937</v>
      </c>
      <c r="G61" s="14">
        <v>0.99059561470633006</v>
      </c>
      <c r="H61" s="14">
        <v>0.99069032911849908</v>
      </c>
      <c r="I61" s="14">
        <v>0.99078624282944061</v>
      </c>
      <c r="J61" s="14">
        <v>0.99088329940133746</v>
      </c>
      <c r="K61" s="14">
        <v>0.99098144217286588</v>
      </c>
      <c r="L61" s="14">
        <v>0.99108061431330952</v>
      </c>
      <c r="M61" s="14">
        <v>0.99118075887635593</v>
      </c>
      <c r="N61" s="14">
        <v>0.99128181885350364</v>
      </c>
      <c r="O61" s="14">
        <v>0.99138373722701034</v>
      </c>
      <c r="P61" s="14">
        <v>0.99148645702231586</v>
      </c>
      <c r="Q61" s="14">
        <v>0.99158992135987212</v>
      </c>
      <c r="R61" s="14">
        <v>0.99169407350631733</v>
      </c>
      <c r="S61" s="14">
        <v>0.99179885692492709</v>
      </c>
      <c r="T61" s="14">
        <v>0.99190421532528805</v>
      </c>
      <c r="U61" s="14">
        <v>0.99201009271212603</v>
      </c>
      <c r="V61" s="14">
        <v>0.99211643343323663</v>
      </c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</row>
    <row r="62" spans="1:43">
      <c r="A62" s="2">
        <v>55</v>
      </c>
      <c r="B62" s="14">
        <v>0.98938440082874091</v>
      </c>
      <c r="C62" s="14">
        <v>0.9894756020470229</v>
      </c>
      <c r="D62" s="14">
        <v>0.98956836612595223</v>
      </c>
      <c r="E62" s="14">
        <v>0.98966263830494861</v>
      </c>
      <c r="F62" s="14">
        <v>0.98975836328903632</v>
      </c>
      <c r="G62" s="14">
        <v>0.98985548530199463</v>
      </c>
      <c r="H62" s="14">
        <v>0.9899539481396108</v>
      </c>
      <c r="I62" s="14">
        <v>0.99005369522296438</v>
      </c>
      <c r="J62" s="14">
        <v>0.9901546696516752</v>
      </c>
      <c r="K62" s="14">
        <v>0.99025681425704259</v>
      </c>
      <c r="L62" s="14">
        <v>0.9903600716550105</v>
      </c>
      <c r="M62" s="14">
        <v>0.99046438429889161</v>
      </c>
      <c r="N62" s="14">
        <v>0.99056969453178012</v>
      </c>
      <c r="O62" s="14">
        <v>0.99067594463859132</v>
      </c>
      <c r="P62" s="14">
        <v>0.99078307689766132</v>
      </c>
      <c r="Q62" s="14">
        <v>0.99089103363184261</v>
      </c>
      <c r="R62" s="14">
        <v>0.99099975725903577</v>
      </c>
      <c r="S62" s="14">
        <v>0.99110919034209433</v>
      </c>
      <c r="T62" s="14">
        <v>0.99121927563804335</v>
      </c>
      <c r="U62" s="14">
        <v>0.99132995614655572</v>
      </c>
      <c r="V62" s="14">
        <v>0.99144117515762642</v>
      </c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</row>
    <row r="63" spans="1:43">
      <c r="A63" s="2">
        <v>56</v>
      </c>
      <c r="B63" s="14">
        <v>0.98855813828128403</v>
      </c>
      <c r="C63" s="14">
        <v>0.98865237594038191</v>
      </c>
      <c r="D63" s="14">
        <v>0.98874826348565914</v>
      </c>
      <c r="E63" s="14">
        <v>0.98884574639864486</v>
      </c>
      <c r="F63" s="14">
        <v>0.98894476959012878</v>
      </c>
      <c r="G63" s="14">
        <v>0.98904527745115034</v>
      </c>
      <c r="H63" s="14">
        <v>0.98914721390414651</v>
      </c>
      <c r="I63" s="14">
        <v>0.98925052245419165</v>
      </c>
      <c r="J63" s="14">
        <v>0.98935514624026599</v>
      </c>
      <c r="K63" s="14">
        <v>0.98946102808649128</v>
      </c>
      <c r="L63" s="14">
        <v>0.98956811055326388</v>
      </c>
      <c r="M63" s="14">
        <v>0.98967633598823068</v>
      </c>
      <c r="N63" s="14">
        <v>0.98978564657703871</v>
      </c>
      <c r="O63" s="14">
        <v>0.98989598439380078</v>
      </c>
      <c r="P63" s="14">
        <v>0.99000729145121447</v>
      </c>
      <c r="Q63" s="14">
        <v>0.99011950975027674</v>
      </c>
      <c r="R63" s="14">
        <v>0.99023258132953162</v>
      </c>
      <c r="S63" s="14">
        <v>0.99034644831380003</v>
      </c>
      <c r="T63" s="14">
        <v>0.990461052962327</v>
      </c>
      <c r="U63" s="14">
        <v>0.99057633771629772</v>
      </c>
      <c r="V63" s="14">
        <v>0.9906922452456669</v>
      </c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</row>
    <row r="64" spans="1:43">
      <c r="A64" s="2">
        <v>57</v>
      </c>
      <c r="B64" s="14">
        <v>0.98766592198696712</v>
      </c>
      <c r="C64" s="14">
        <v>0.98776312271381972</v>
      </c>
      <c r="D64" s="14">
        <v>0.98786206146296551</v>
      </c>
      <c r="E64" s="14">
        <v>0.98796268416905009</v>
      </c>
      <c r="F64" s="14">
        <v>0.98806493616220425</v>
      </c>
      <c r="G64" s="14">
        <v>0.98816876221665029</v>
      </c>
      <c r="H64" s="14">
        <v>0.98827410659951598</v>
      </c>
      <c r="I64" s="14">
        <v>0.9883809131197977</v>
      </c>
      <c r="J64" s="14">
        <v>0.9884891251774105</v>
      </c>
      <c r="K64" s="14">
        <v>0.98859868581227361</v>
      </c>
      <c r="L64" s="14">
        <v>0.98870953775336512</v>
      </c>
      <c r="M64" s="14">
        <v>0.98882162346769265</v>
      </c>
      <c r="N64" s="14">
        <v>0.98893488520912165</v>
      </c>
      <c r="O64" s="14">
        <v>0.98904926506700208</v>
      </c>
      <c r="P64" s="14">
        <v>0.98916470501454012</v>
      </c>
      <c r="Q64" s="14">
        <v>0.98928114695685798</v>
      </c>
      <c r="R64" s="14">
        <v>0.9893985327786855</v>
      </c>
      <c r="S64" s="14">
        <v>0.98951680439163214</v>
      </c>
      <c r="T64" s="14">
        <v>0.98963590378098387</v>
      </c>
      <c r="U64" s="14">
        <v>0.98975577305197582</v>
      </c>
      <c r="V64" s="14">
        <v>0.9898763544754865</v>
      </c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</row>
    <row r="65" spans="1:43">
      <c r="A65" s="2">
        <v>58</v>
      </c>
      <c r="B65" s="14">
        <v>0.98669819751707577</v>
      </c>
      <c r="C65" s="14">
        <v>0.98679832136670254</v>
      </c>
      <c r="D65" s="14">
        <v>0.98690027253792711</v>
      </c>
      <c r="E65" s="14">
        <v>0.98700399758319979</v>
      </c>
      <c r="F65" s="14">
        <v>0.98710944241991272</v>
      </c>
      <c r="G65" s="14">
        <v>0.98721655237649764</v>
      </c>
      <c r="H65" s="14">
        <v>0.98732527223877586</v>
      </c>
      <c r="I65" s="14">
        <v>0.98743554629650332</v>
      </c>
      <c r="J65" s="14">
        <v>0.98754731839005871</v>
      </c>
      <c r="K65" s="14">
        <v>0.98766053195722081</v>
      </c>
      <c r="L65" s="14">
        <v>0.98777513007998208</v>
      </c>
      <c r="M65" s="14">
        <v>0.98789105553134449</v>
      </c>
      <c r="N65" s="14">
        <v>0.98800825082204524</v>
      </c>
      <c r="O65" s="14">
        <v>0.98812665824716228</v>
      </c>
      <c r="P65" s="14">
        <v>0.98824621993254169</v>
      </c>
      <c r="Q65" s="14">
        <v>0.98836687788100142</v>
      </c>
      <c r="R65" s="14">
        <v>0.98848857401825896</v>
      </c>
      <c r="S65" s="14">
        <v>0.98861125023853047</v>
      </c>
      <c r="T65" s="14">
        <v>0.9887348484497549</v>
      </c>
      <c r="U65" s="14">
        <v>0.98885931061839172</v>
      </c>
      <c r="V65" s="14">
        <v>0.98898457881374835</v>
      </c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</row>
    <row r="66" spans="1:43">
      <c r="A66" s="2">
        <v>59</v>
      </c>
      <c r="B66" s="14">
        <v>0.98564732383589915</v>
      </c>
      <c r="C66" s="14">
        <v>0.98575011609032182</v>
      </c>
      <c r="D66" s="14">
        <v>0.98585482361673826</v>
      </c>
      <c r="E66" s="14">
        <v>0.98596139395276261</v>
      </c>
      <c r="F66" s="14">
        <v>0.9860697739749168</v>
      </c>
      <c r="G66" s="14">
        <v>0.98617990994186944</v>
      </c>
      <c r="H66" s="14">
        <v>0.9862917475379569</v>
      </c>
      <c r="I66" s="14">
        <v>0.98640523191694218</v>
      </c>
      <c r="J66" s="14">
        <v>0.98652030774596478</v>
      </c>
      <c r="K66" s="14">
        <v>0.98663691924962971</v>
      </c>
      <c r="L66" s="14">
        <v>0.98675501025419066</v>
      </c>
      <c r="M66" s="14">
        <v>0.98687452423177835</v>
      </c>
      <c r="N66" s="14">
        <v>0.9869954043446264</v>
      </c>
      <c r="O66" s="14">
        <v>0.98711759348924755</v>
      </c>
      <c r="P66" s="14">
        <v>0.98724103434051225</v>
      </c>
      <c r="Q66" s="14">
        <v>0.98736566939558512</v>
      </c>
      <c r="R66" s="14">
        <v>0.98749144101766895</v>
      </c>
      <c r="S66" s="14">
        <v>0.98761829147951441</v>
      </c>
      <c r="T66" s="14">
        <v>0.98774616300664686</v>
      </c>
      <c r="U66" s="14">
        <v>0.98787499782027044</v>
      </c>
      <c r="V66" s="14">
        <v>0.98800473817979662</v>
      </c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</row>
    <row r="67" spans="1:43">
      <c r="A67" s="2">
        <v>60</v>
      </c>
      <c r="B67" s="14">
        <v>0.9845076160939159</v>
      </c>
      <c r="C67" s="14">
        <v>0.98461275685922289</v>
      </c>
      <c r="D67" s="14">
        <v>0.98471989784489966</v>
      </c>
      <c r="E67" s="14">
        <v>0.98482898795295137</v>
      </c>
      <c r="F67" s="14">
        <v>0.98493997540403977</v>
      </c>
      <c r="G67" s="14">
        <v>0.98505280777755255</v>
      </c>
      <c r="H67" s="14">
        <v>0.98516743205198387</v>
      </c>
      <c r="I67" s="14">
        <v>0.98528379464558491</v>
      </c>
      <c r="J67" s="14">
        <v>0.98540184145723986</v>
      </c>
      <c r="K67" s="14">
        <v>0.9855215179075294</v>
      </c>
      <c r="L67" s="14">
        <v>0.98564276897993397</v>
      </c>
      <c r="M67" s="14">
        <v>0.98576553926213861</v>
      </c>
      <c r="N67" s="14">
        <v>0.98588977298739522</v>
      </c>
      <c r="O67" s="14">
        <v>0.98601541407589943</v>
      </c>
      <c r="P67" s="14">
        <v>0.98614240617614124</v>
      </c>
      <c r="Q67" s="14">
        <v>0.98627069270618761</v>
      </c>
      <c r="R67" s="14">
        <v>0.98640021689485413</v>
      </c>
      <c r="S67" s="14">
        <v>0.98653092182272539</v>
      </c>
      <c r="T67" s="14">
        <v>0.98666275046298368</v>
      </c>
      <c r="U67" s="14">
        <v>0.98679564572200484</v>
      </c>
      <c r="V67" s="14">
        <v>0.98692955047968201</v>
      </c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</row>
    <row r="68" spans="1:43">
      <c r="A68" s="2">
        <v>61</v>
      </c>
      <c r="B68" s="14">
        <v>0.98326856889223757</v>
      </c>
      <c r="C68" s="14">
        <v>0.98337569085845777</v>
      </c>
      <c r="D68" s="14">
        <v>0.98348489366659964</v>
      </c>
      <c r="E68" s="14">
        <v>0.98359612796332008</v>
      </c>
      <c r="F68" s="14">
        <v>0.98370934370042795</v>
      </c>
      <c r="G68" s="14">
        <v>0.98382449017152918</v>
      </c>
      <c r="H68" s="14">
        <v>0.98394151604900526</v>
      </c>
      <c r="I68" s="14">
        <v>0.9840603694212805</v>
      </c>
      <c r="J68" s="14">
        <v>0.98418099783034685</v>
      </c>
      <c r="K68" s="14">
        <v>0.98430334830950739</v>
      </c>
      <c r="L68" s="14">
        <v>0.98442736742130232</v>
      </c>
      <c r="M68" s="14">
        <v>0.98455300129557954</v>
      </c>
      <c r="N68" s="14">
        <v>0.98468019566767462</v>
      </c>
      <c r="O68" s="14">
        <v>0.98480889591666176</v>
      </c>
      <c r="P68" s="14">
        <v>0.98493904710363855</v>
      </c>
      <c r="Q68" s="14">
        <v>0.98507059401001151</v>
      </c>
      <c r="R68" s="14">
        <v>0.98520348117573964</v>
      </c>
      <c r="S68" s="14">
        <v>0.98533765293750553</v>
      </c>
      <c r="T68" s="14">
        <v>0.98547305346677339</v>
      </c>
      <c r="U68" s="14">
        <v>0.98560962680770303</v>
      </c>
      <c r="V68" s="14">
        <v>0.9857473169148776</v>
      </c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</row>
    <row r="69" spans="1:43">
      <c r="A69" s="2">
        <v>62</v>
      </c>
      <c r="B69" s="14">
        <v>0.98192519569039227</v>
      </c>
      <c r="C69" s="14">
        <v>0.98203392835477976</v>
      </c>
      <c r="D69" s="14">
        <v>0.98214481699081113</v>
      </c>
      <c r="E69" s="14">
        <v>0.98225781430535841</v>
      </c>
      <c r="F69" s="14">
        <v>0.98237287230421266</v>
      </c>
      <c r="G69" s="14">
        <v>0.98248994232519082</v>
      </c>
      <c r="H69" s="14">
        <v>0.98260897507157585</v>
      </c>
      <c r="I69" s="14">
        <v>0.98272992064586551</v>
      </c>
      <c r="J69" s="14">
        <v>0.98285272858379213</v>
      </c>
      <c r="K69" s="14">
        <v>0.98297734788858637</v>
      </c>
      <c r="L69" s="14">
        <v>0.98310372706545412</v>
      </c>
      <c r="M69" s="14">
        <v>0.98323181415623051</v>
      </c>
      <c r="N69" s="14">
        <v>0.98336155677418458</v>
      </c>
      <c r="O69" s="14">
        <v>0.98349290213894003</v>
      </c>
      <c r="P69" s="14">
        <v>0.9836257971114819</v>
      </c>
      <c r="Q69" s="14">
        <v>0.98376018822921474</v>
      </c>
      <c r="R69" s="14">
        <v>0.98389602174104407</v>
      </c>
      <c r="S69" s="14">
        <v>0.98403324364244871</v>
      </c>
      <c r="T69" s="14">
        <v>0.98417179971051116</v>
      </c>
      <c r="U69" s="14">
        <v>0.98431163553887624</v>
      </c>
      <c r="V69" s="14">
        <v>0.98445269657260615</v>
      </c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</row>
    <row r="70" spans="1:43">
      <c r="A70" s="2">
        <v>63</v>
      </c>
      <c r="B70" s="14">
        <v>0.98047264480645668</v>
      </c>
      <c r="C70" s="14">
        <v>0.98058261907034661</v>
      </c>
      <c r="D70" s="14">
        <v>0.9806948179185323</v>
      </c>
      <c r="E70" s="14">
        <v>0.98080919636717401</v>
      </c>
      <c r="F70" s="14">
        <v>0.98092570873252605</v>
      </c>
      <c r="G70" s="14">
        <v>0.98104430866049785</v>
      </c>
      <c r="H70" s="14">
        <v>0.98116494915654662</v>
      </c>
      <c r="I70" s="14">
        <v>0.98128758261588012</v>
      </c>
      <c r="J70" s="14">
        <v>0.98141216085394223</v>
      </c>
      <c r="K70" s="14">
        <v>0.98153863513715411</v>
      </c>
      <c r="L70" s="14">
        <v>0.98166695621388533</v>
      </c>
      <c r="M70" s="14">
        <v>0.9817970743456309</v>
      </c>
      <c r="N70" s="14">
        <v>0.98192893933836323</v>
      </c>
      <c r="O70" s="14">
        <v>0.98206250057403399</v>
      </c>
      <c r="P70" s="14">
        <v>0.98219770704220233</v>
      </c>
      <c r="Q70" s="14">
        <v>0.9823345073717582</v>
      </c>
      <c r="R70" s="14">
        <v>0.9824728498627161</v>
      </c>
      <c r="S70" s="14">
        <v>0.98261268251805178</v>
      </c>
      <c r="T70" s="14">
        <v>0.98275395307555535</v>
      </c>
      <c r="U70" s="14">
        <v>0.98289660903967602</v>
      </c>
      <c r="V70" s="14">
        <v>0.98304059771332686</v>
      </c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</row>
    <row r="71" spans="1:43">
      <c r="A71" s="2">
        <v>64</v>
      </c>
      <c r="B71" s="14">
        <v>0.97890583281953703</v>
      </c>
      <c r="C71" s="14">
        <v>0.97901666974179891</v>
      </c>
      <c r="D71" s="14">
        <v>0.97912979225477137</v>
      </c>
      <c r="E71" s="14">
        <v>0.97924515787922162</v>
      </c>
      <c r="F71" s="14">
        <v>0.97936272344450126</v>
      </c>
      <c r="G71" s="14">
        <v>0.97948244511464289</v>
      </c>
      <c r="H71" s="14">
        <v>0.97960427841478104</v>
      </c>
      <c r="I71" s="14">
        <v>0.97972817825787817</v>
      </c>
      <c r="J71" s="14">
        <v>0.97985409897172937</v>
      </c>
      <c r="K71" s="14">
        <v>0.97998199432623168</v>
      </c>
      <c r="L71" s="14">
        <v>0.9801118175608885</v>
      </c>
      <c r="M71" s="14">
        <v>0.98024352141253224</v>
      </c>
      <c r="N71" s="14">
        <v>0.98037705814324305</v>
      </c>
      <c r="O71" s="14">
        <v>0.98051237956843929</v>
      </c>
      <c r="P71" s="14">
        <v>0.98064943708511698</v>
      </c>
      <c r="Q71" s="14">
        <v>0.98078818170022131</v>
      </c>
      <c r="R71" s="14">
        <v>0.98092856405912043</v>
      </c>
      <c r="S71" s="14">
        <v>0.98107053447416415</v>
      </c>
      <c r="T71" s="14">
        <v>0.98121404295330483</v>
      </c>
      <c r="U71" s="14">
        <v>0.98135903922875367</v>
      </c>
      <c r="V71" s="14">
        <v>0.98150547278565714</v>
      </c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</row>
    <row r="72" spans="1:43">
      <c r="A72" s="2">
        <v>65</v>
      </c>
      <c r="B72" s="14">
        <v>0.97721715902253137</v>
      </c>
      <c r="C72" s="14">
        <v>0.97732908403006769</v>
      </c>
      <c r="D72" s="14">
        <v>0.97744335721840236</v>
      </c>
      <c r="E72" s="14">
        <v>0.97755993835437516</v>
      </c>
      <c r="F72" s="14">
        <v>0.97767878652343243</v>
      </c>
      <c r="G72" s="14">
        <v>0.97779986015273801</v>
      </c>
      <c r="H72" s="14">
        <v>0.97792311703459212</v>
      </c>
      <c r="I72" s="14">
        <v>0.9780485143501475</v>
      </c>
      <c r="J72" s="14">
        <v>0.97817600869339827</v>
      </c>
      <c r="K72" s="14">
        <v>0.97830555609543213</v>
      </c>
      <c r="L72" s="14">
        <v>0.97843711204891992</v>
      </c>
      <c r="M72" s="14">
        <v>0.97857063153282897</v>
      </c>
      <c r="N72" s="14">
        <v>0.9787060690373417</v>
      </c>
      <c r="O72" s="14">
        <v>0.97884337858896131</v>
      </c>
      <c r="P72" s="14">
        <v>0.9789825137757816</v>
      </c>
      <c r="Q72" s="14">
        <v>0.97912342777291117</v>
      </c>
      <c r="R72" s="14">
        <v>0.97926607336802352</v>
      </c>
      <c r="S72" s="14">
        <v>0.9794104029870222</v>
      </c>
      <c r="T72" s="14">
        <v>0.97955636871979701</v>
      </c>
      <c r="U72" s="14">
        <v>0.9797039223460553</v>
      </c>
      <c r="V72" s="14">
        <v>0.97985301536120728</v>
      </c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</row>
    <row r="73" spans="1:43">
      <c r="A73" s="2">
        <v>66</v>
      </c>
      <c r="B73" s="14">
        <v>0.97538803755544379</v>
      </c>
      <c r="C73" s="14">
        <v>0.97550014724544754</v>
      </c>
      <c r="D73" s="14">
        <v>0.97561465009329473</v>
      </c>
      <c r="E73" s="14">
        <v>0.97573150856388857</v>
      </c>
      <c r="F73" s="14">
        <v>0.97585068446203804</v>
      </c>
      <c r="G73" s="14">
        <v>0.97597213895250157</v>
      </c>
      <c r="H73" s="14">
        <v>0.97609583258031951</v>
      </c>
      <c r="I73" s="14">
        <v>0.97622172529142337</v>
      </c>
      <c r="J73" s="14">
        <v>0.97634977645350574</v>
      </c>
      <c r="K73" s="14">
        <v>0.97647994487713763</v>
      </c>
      <c r="L73" s="14">
        <v>0.97661218883711931</v>
      </c>
      <c r="M73" s="14">
        <v>0.97674646609404991</v>
      </c>
      <c r="N73" s="14">
        <v>0.97688273391609903</v>
      </c>
      <c r="O73" s="14">
        <v>0.97702094910096926</v>
      </c>
      <c r="P73" s="14">
        <v>0.97716106799803104</v>
      </c>
      <c r="Q73" s="14">
        <v>0.97730304653061817</v>
      </c>
      <c r="R73" s="14">
        <v>0.97744684021846473</v>
      </c>
      <c r="S73" s="14">
        <v>0.97759240420027227</v>
      </c>
      <c r="T73" s="14">
        <v>0.97773969325638943</v>
      </c>
      <c r="U73" s="14">
        <v>0.97788866183158929</v>
      </c>
      <c r="V73" s="14">
        <v>0.97803926405792896</v>
      </c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</row>
    <row r="74" spans="1:43">
      <c r="A74" s="2">
        <v>67</v>
      </c>
      <c r="B74" s="14">
        <v>0.97340318748349441</v>
      </c>
      <c r="C74" s="14">
        <v>0.97351409643737319</v>
      </c>
      <c r="D74" s="14">
        <v>0.97362741727127233</v>
      </c>
      <c r="E74" s="14">
        <v>0.97374311586691087</v>
      </c>
      <c r="F74" s="14">
        <v>0.97386115748156488</v>
      </c>
      <c r="G74" s="14">
        <v>0.9739815067647416</v>
      </c>
      <c r="H74" s="14">
        <v>0.97410412777511879</v>
      </c>
      <c r="I74" s="14">
        <v>0.97422898399772628</v>
      </c>
      <c r="J74" s="14">
        <v>0.97435603836136953</v>
      </c>
      <c r="K74" s="14">
        <v>0.97448525325627888</v>
      </c>
      <c r="L74" s="14">
        <v>0.97461659055197603</v>
      </c>
      <c r="M74" s="14">
        <v>0.97475001161534391</v>
      </c>
      <c r="N74" s="14">
        <v>0.97488547732889397</v>
      </c>
      <c r="O74" s="14">
        <v>0.97502294810921153</v>
      </c>
      <c r="P74" s="14">
        <v>0.97516238392557897</v>
      </c>
      <c r="Q74" s="14">
        <v>0.97530374431875222</v>
      </c>
      <c r="R74" s="14">
        <v>0.97544698841988986</v>
      </c>
      <c r="S74" s="14">
        <v>0.97559207496961797</v>
      </c>
      <c r="T74" s="14">
        <v>0.97573896233721857</v>
      </c>
      <c r="U74" s="14">
        <v>0.97588760853993239</v>
      </c>
      <c r="V74" s="14">
        <v>0.97603797126236125</v>
      </c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</row>
    <row r="75" spans="1:43">
      <c r="A75" s="2">
        <v>68</v>
      </c>
      <c r="B75" s="14">
        <v>0.9712682867348017</v>
      </c>
      <c r="C75" s="14">
        <v>0.97137795350439349</v>
      </c>
      <c r="D75" s="14">
        <v>0.9714900453603359</v>
      </c>
      <c r="E75" s="14">
        <v>0.97160453133218327</v>
      </c>
      <c r="F75" s="14">
        <v>0.97172137986240081</v>
      </c>
      <c r="G75" s="14">
        <v>0.97184055882020237</v>
      </c>
      <c r="H75" s="14">
        <v>0.971962035515614</v>
      </c>
      <c r="I75" s="14">
        <v>0.97208577671376117</v>
      </c>
      <c r="J75" s="14">
        <v>0.97221174864936666</v>
      </c>
      <c r="K75" s="14">
        <v>0.97233991704145495</v>
      </c>
      <c r="L75" s="14">
        <v>0.97247024710825147</v>
      </c>
      <c r="M75" s="14">
        <v>0.97260270358227174</v>
      </c>
      <c r="N75" s="14">
        <v>0.9727372507255887</v>
      </c>
      <c r="O75" s="14">
        <v>0.97287385234527357</v>
      </c>
      <c r="P75" s="14">
        <v>0.9730124718089963</v>
      </c>
      <c r="Q75" s="14">
        <v>0.97315307206078305</v>
      </c>
      <c r="R75" s="14">
        <v>0.97329561563691658</v>
      </c>
      <c r="S75" s="14">
        <v>0.97344006468197408</v>
      </c>
      <c r="T75" s="14">
        <v>0.97358638096499084</v>
      </c>
      <c r="U75" s="14">
        <v>0.97373452589574394</v>
      </c>
      <c r="V75" s="14">
        <v>0.97388446054114342</v>
      </c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</row>
    <row r="76" spans="1:43">
      <c r="A76" s="2">
        <v>69</v>
      </c>
      <c r="B76" s="14">
        <v>0.96897942907654289</v>
      </c>
      <c r="C76" s="14">
        <v>0.96908787615929792</v>
      </c>
      <c r="D76" s="14">
        <v>0.96919875752508289</v>
      </c>
      <c r="E76" s="14">
        <v>0.9693120450611431</v>
      </c>
      <c r="F76" s="14">
        <v>0.96942771010513851</v>
      </c>
      <c r="G76" s="14">
        <v>0.96954572345661549</v>
      </c>
      <c r="H76" s="14">
        <v>0.96966605538867789</v>
      </c>
      <c r="I76" s="14">
        <v>0.96978867565985227</v>
      </c>
      <c r="J76" s="14">
        <v>0.96991355352614228</v>
      </c>
      <c r="K76" s="14">
        <v>0.97004065775326298</v>
      </c>
      <c r="L76" s="14">
        <v>0.97016995662905281</v>
      </c>
      <c r="M76" s="14">
        <v>0.97030141797605374</v>
      </c>
      <c r="N76" s="14">
        <v>0.97043500916425651</v>
      </c>
      <c r="O76" s="14">
        <v>0.97057069712400068</v>
      </c>
      <c r="P76" s="14">
        <v>0.97070844835902637</v>
      </c>
      <c r="Q76" s="14">
        <v>0.97084822895966949</v>
      </c>
      <c r="R76" s="14">
        <v>0.97099000461619323</v>
      </c>
      <c r="S76" s="14">
        <v>0.97113374063225155</v>
      </c>
      <c r="T76" s="14">
        <v>0.97127940193847406</v>
      </c>
      <c r="U76" s="14">
        <v>0.97142695310616978</v>
      </c>
      <c r="V76" s="14">
        <v>0.9715763583611382</v>
      </c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</row>
    <row r="77" spans="1:43">
      <c r="A77" s="2">
        <v>70</v>
      </c>
      <c r="B77" s="14">
        <v>0.9665179191572657</v>
      </c>
      <c r="C77" s="14">
        <v>0.96662529158383348</v>
      </c>
      <c r="D77" s="14">
        <v>0.96673510645295013</v>
      </c>
      <c r="E77" s="14">
        <v>0.96684733819472601</v>
      </c>
      <c r="F77" s="14">
        <v>0.96696196072575813</v>
      </c>
      <c r="G77" s="14">
        <v>0.9670789474586593</v>
      </c>
      <c r="H77" s="14">
        <v>0.96719827131176539</v>
      </c>
      <c r="I77" s="14">
        <v>0.96731990471900686</v>
      </c>
      <c r="J77" s="14">
        <v>0.96744381963994763</v>
      </c>
      <c r="K77" s="14">
        <v>0.96756998756998547</v>
      </c>
      <c r="L77" s="14">
        <v>0.96769837955070537</v>
      </c>
      <c r="M77" s="14">
        <v>0.96782896618038672</v>
      </c>
      <c r="N77" s="14">
        <v>0.96796171762465433</v>
      </c>
      <c r="O77" s="14">
        <v>0.96809660362727357</v>
      </c>
      <c r="P77" s="14">
        <v>0.96823359352107985</v>
      </c>
      <c r="Q77" s="14">
        <v>0.96837265623904112</v>
      </c>
      <c r="R77" s="14">
        <v>0.96851376032544656</v>
      </c>
      <c r="S77" s="14">
        <v>0.96865687394721633</v>
      </c>
      <c r="T77" s="14">
        <v>0.96880196490532888</v>
      </c>
      <c r="U77" s="14">
        <v>0.9689490006463567</v>
      </c>
      <c r="V77" s="14">
        <v>0.96909794827411155</v>
      </c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</row>
    <row r="78" spans="1:43">
      <c r="A78" s="2">
        <v>71</v>
      </c>
      <c r="B78" s="14">
        <v>0.96387467083789014</v>
      </c>
      <c r="C78" s="14">
        <v>0.96398119157029094</v>
      </c>
      <c r="D78" s="14">
        <v>0.96409016400771563</v>
      </c>
      <c r="E78" s="14">
        <v>0.96420156480838559</v>
      </c>
      <c r="F78" s="14">
        <v>0.96431537015063051</v>
      </c>
      <c r="G78" s="14">
        <v>0.96443155574084227</v>
      </c>
      <c r="H78" s="14">
        <v>0.96455009682157988</v>
      </c>
      <c r="I78" s="14">
        <v>0.96467096817982323</v>
      </c>
      <c r="J78" s="14">
        <v>0.96479414415536791</v>
      </c>
      <c r="K78" s="14">
        <v>0.96491959864936405</v>
      </c>
      <c r="L78" s="14">
        <v>0.96504730513299086</v>
      </c>
      <c r="M78" s="14">
        <v>0.96517723665626431</v>
      </c>
      <c r="N78" s="14">
        <v>0.96530936585697669</v>
      </c>
      <c r="O78" s="14">
        <v>0.96544366496976131</v>
      </c>
      <c r="P78" s="14">
        <v>0.96558010583528098</v>
      </c>
      <c r="Q78" s="14">
        <v>0.96571865990953476</v>
      </c>
      <c r="R78" s="14">
        <v>0.9658592982732811</v>
      </c>
      <c r="S78" s="14">
        <v>0.9660019916415713</v>
      </c>
      <c r="T78" s="14">
        <v>0.96614671037338984</v>
      </c>
      <c r="U78" s="14">
        <v>0.96629342448140165</v>
      </c>
      <c r="V78" s="14">
        <v>0.96644210364179428</v>
      </c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</row>
    <row r="79" spans="1:43">
      <c r="A79" s="2">
        <v>72</v>
      </c>
      <c r="B79" s="14">
        <v>0.96104446489954398</v>
      </c>
      <c r="C79" s="14">
        <v>0.96115034510027497</v>
      </c>
      <c r="D79" s="14">
        <v>0.9612586876956738</v>
      </c>
      <c r="E79" s="14">
        <v>0.96136947129639194</v>
      </c>
      <c r="F79" s="14">
        <v>0.96148267406423549</v>
      </c>
      <c r="G79" s="14">
        <v>0.96159827371883733</v>
      </c>
      <c r="H79" s="14">
        <v>0.96171624754446028</v>
      </c>
      <c r="I79" s="14">
        <v>0.96183657239692788</v>
      </c>
      <c r="J79" s="14">
        <v>0.96195922471068296</v>
      </c>
      <c r="K79" s="14">
        <v>0.96208418050596634</v>
      </c>
      <c r="L79" s="14">
        <v>0.96221141539611854</v>
      </c>
      <c r="M79" s="14">
        <v>0.96234090459500043</v>
      </c>
      <c r="N79" s="14">
        <v>0.96247262292452496</v>
      </c>
      <c r="O79" s="14">
        <v>0.96260654482230701</v>
      </c>
      <c r="P79" s="14">
        <v>0.96274264434941792</v>
      </c>
      <c r="Q79" s="14">
        <v>0.96288089519825015</v>
      </c>
      <c r="R79" s="14">
        <v>0.96302127070048427</v>
      </c>
      <c r="S79" s="14">
        <v>0.96316374383515868</v>
      </c>
      <c r="T79" s="14">
        <v>0.96330828723683481</v>
      </c>
      <c r="U79" s="14">
        <v>0.96345487320386103</v>
      </c>
      <c r="V79" s="14">
        <v>0.96360347370672395</v>
      </c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</row>
    <row r="80" spans="1:43">
      <c r="A80" s="2">
        <v>73</v>
      </c>
      <c r="B80" s="14">
        <v>0.95800965951968498</v>
      </c>
      <c r="C80" s="14">
        <v>0.95811527926056517</v>
      </c>
      <c r="D80" s="14">
        <v>0.95822337773075505</v>
      </c>
      <c r="E80" s="14">
        <v>0.95833393519899912</v>
      </c>
      <c r="F80" s="14">
        <v>0.95844693151253957</v>
      </c>
      <c r="G80" s="14">
        <v>0.9585623461027617</v>
      </c>
      <c r="H80" s="14">
        <v>0.95868015799095296</v>
      </c>
      <c r="I80" s="14">
        <v>0.95880034579417439</v>
      </c>
      <c r="J80" s="14">
        <v>0.95892288773124201</v>
      </c>
      <c r="K80" s="14">
        <v>0.95904776162881622</v>
      </c>
      <c r="L80" s="14">
        <v>0.95917494492760014</v>
      </c>
      <c r="M80" s="14">
        <v>0.95930441468863592</v>
      </c>
      <c r="N80" s="14">
        <v>0.95943614759971163</v>
      </c>
      <c r="O80" s="14">
        <v>0.95957011998186104</v>
      </c>
      <c r="P80" s="14">
        <v>0.95970630779596588</v>
      </c>
      <c r="Q80" s="14">
        <v>0.95984468664945277</v>
      </c>
      <c r="R80" s="14">
        <v>0.95998523180308171</v>
      </c>
      <c r="S80" s="14">
        <v>0.96012791817783061</v>
      </c>
      <c r="T80" s="14">
        <v>0.96027272036186295</v>
      </c>
      <c r="U80" s="14">
        <v>0.96041961261758657</v>
      </c>
      <c r="V80" s="14">
        <v>0.96056856888879694</v>
      </c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</row>
    <row r="81" spans="1:43">
      <c r="A81" s="2">
        <v>74</v>
      </c>
      <c r="B81" s="14">
        <v>0.95475744664217344</v>
      </c>
      <c r="C81" s="14">
        <v>0.95486341535365338</v>
      </c>
      <c r="D81" s="14">
        <v>0.95497189025536489</v>
      </c>
      <c r="E81" s="14">
        <v>0.95508285294009942</v>
      </c>
      <c r="F81" s="14">
        <v>0.95519628460142503</v>
      </c>
      <c r="G81" s="14">
        <v>0.95531216603853919</v>
      </c>
      <c r="H81" s="14">
        <v>0.95543047766122013</v>
      </c>
      <c r="I81" s="14">
        <v>0.95555119949488054</v>
      </c>
      <c r="J81" s="14">
        <v>0.955674311185715</v>
      </c>
      <c r="K81" s="14">
        <v>0.95579979200594778</v>
      </c>
      <c r="L81" s="14">
        <v>0.95592762085917027</v>
      </c>
      <c r="M81" s="14">
        <v>0.95605777628577659</v>
      </c>
      <c r="N81" s="14">
        <v>0.95619023646848733</v>
      </c>
      <c r="O81" s="14">
        <v>0.95632497923796322</v>
      </c>
      <c r="P81" s="14">
        <v>0.95646198207850885</v>
      </c>
      <c r="Q81" s="14">
        <v>0.95660122213386167</v>
      </c>
      <c r="R81" s="14">
        <v>0.9567426762130663</v>
      </c>
      <c r="S81" s="14">
        <v>0.95688632079642955</v>
      </c>
      <c r="T81" s="14">
        <v>0.95703213204156212</v>
      </c>
      <c r="U81" s="14">
        <v>0.95718008578949298</v>
      </c>
      <c r="V81" s="14">
        <v>0.95733015757086704</v>
      </c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</row>
    <row r="82" spans="1:43">
      <c r="A82" s="2">
        <v>75</v>
      </c>
      <c r="B82" s="14">
        <v>0.95128354178591323</v>
      </c>
      <c r="C82" s="14">
        <v>0.95139050245900325</v>
      </c>
      <c r="D82" s="14">
        <v>0.95150000936254853</v>
      </c>
      <c r="E82" s="14">
        <v>0.95161204511767949</v>
      </c>
      <c r="F82" s="14">
        <v>0.95172659196371723</v>
      </c>
      <c r="G82" s="14">
        <v>0.95184363176241593</v>
      </c>
      <c r="H82" s="14">
        <v>0.95196314600229415</v>
      </c>
      <c r="I82" s="14">
        <v>0.95208511580305544</v>
      </c>
      <c r="J82" s="14">
        <v>0.952209521920096</v>
      </c>
      <c r="K82" s="14">
        <v>0.95233634474910056</v>
      </c>
      <c r="L82" s="14">
        <v>0.95246556433072016</v>
      </c>
      <c r="M82" s="14">
        <v>0.95259716035533704</v>
      </c>
      <c r="N82" s="14">
        <v>0.95273111216791029</v>
      </c>
      <c r="O82" s="14">
        <v>0.95286739877290427</v>
      </c>
      <c r="P82" s="14">
        <v>0.95300599883929726</v>
      </c>
      <c r="Q82" s="14">
        <v>0.95314689070566649</v>
      </c>
      <c r="R82" s="14">
        <v>0.95329005238535447</v>
      </c>
      <c r="S82" s="14">
        <v>0.95343546157170966</v>
      </c>
      <c r="T82" s="14">
        <v>0.95358309564339949</v>
      </c>
      <c r="U82" s="14">
        <v>0.95373293166980289</v>
      </c>
      <c r="V82" s="14">
        <v>0.95388494641646604</v>
      </c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</row>
    <row r="83" spans="1:43">
      <c r="A83" s="2">
        <v>76</v>
      </c>
      <c r="B83" s="14">
        <v>0.9475687904406348</v>
      </c>
      <c r="C83" s="14">
        <v>0.94767745342439635</v>
      </c>
      <c r="D83" s="14">
        <v>0.94778871742211945</v>
      </c>
      <c r="E83" s="14">
        <v>0.94790256581473131</v>
      </c>
      <c r="F83" s="14">
        <v>0.94801898161401765</v>
      </c>
      <c r="G83" s="14">
        <v>0.94813794746639635</v>
      </c>
      <c r="H83" s="14">
        <v>0.948259445656775</v>
      </c>
      <c r="I83" s="14">
        <v>0.94838345811248936</v>
      </c>
      <c r="J83" s="14">
        <v>0.94850996640732099</v>
      </c>
      <c r="K83" s="14">
        <v>0.94863895176559276</v>
      </c>
      <c r="L83" s="14">
        <v>0.94877039506634464</v>
      </c>
      <c r="M83" s="14">
        <v>0.94890427684758361</v>
      </c>
      <c r="N83" s="14">
        <v>0.94904057731061175</v>
      </c>
      <c r="O83" s="14">
        <v>0.94917927632442811</v>
      </c>
      <c r="P83" s="14">
        <v>0.94932035343020438</v>
      </c>
      <c r="Q83" s="14">
        <v>0.94946378784583385</v>
      </c>
      <c r="R83" s="14">
        <v>0.94960955847055284</v>
      </c>
      <c r="S83" s="14">
        <v>0.94975764388962947</v>
      </c>
      <c r="T83" s="14">
        <v>0.94990802237912697</v>
      </c>
      <c r="U83" s="14">
        <v>0.95006067191073096</v>
      </c>
      <c r="V83" s="14">
        <v>0.95021557015664659</v>
      </c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</row>
    <row r="84" spans="1:43">
      <c r="A84" s="2">
        <v>77</v>
      </c>
      <c r="B84" s="14">
        <v>0.94359877122241431</v>
      </c>
      <c r="C84" s="14">
        <v>0.94370990157695289</v>
      </c>
      <c r="D84" s="14">
        <v>0.94382370425775564</v>
      </c>
      <c r="E84" s="14">
        <v>0.94394016316140927</v>
      </c>
      <c r="F84" s="14">
        <v>0.94405926182345012</v>
      </c>
      <c r="G84" s="14">
        <v>0.94418098342178858</v>
      </c>
      <c r="H84" s="14">
        <v>0.94430531078020807</v>
      </c>
      <c r="I84" s="14">
        <v>0.94443222637193713</v>
      </c>
      <c r="J84" s="14">
        <v>0.94456171232329711</v>
      </c>
      <c r="K84" s="14">
        <v>0.94469375041742243</v>
      </c>
      <c r="L84" s="14">
        <v>0.94482832209805256</v>
      </c>
      <c r="M84" s="14">
        <v>0.94496540847339627</v>
      </c>
      <c r="N84" s="14">
        <v>0.94510499032006567</v>
      </c>
      <c r="O84" s="14">
        <v>0.94524704808708149</v>
      </c>
      <c r="P84" s="14">
        <v>0.94539156189994644</v>
      </c>
      <c r="Q84" s="14">
        <v>0.94553851156478641</v>
      </c>
      <c r="R84" s="14">
        <v>0.94568787657256081</v>
      </c>
      <c r="S84" s="14">
        <v>0.94583963610333666</v>
      </c>
      <c r="T84" s="14">
        <v>0.94599376903063137</v>
      </c>
      <c r="U84" s="14">
        <v>0.94615025392581631</v>
      </c>
      <c r="V84" s="14">
        <v>0.9463090690625876</v>
      </c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</row>
    <row r="85" spans="1:43">
      <c r="A85" s="2">
        <v>78</v>
      </c>
      <c r="B85" s="14">
        <v>0.9393376761091965</v>
      </c>
      <c r="C85" s="14">
        <v>0.93945062333264595</v>
      </c>
      <c r="D85" s="14">
        <v>0.9395662993406525</v>
      </c>
      <c r="E85" s="14">
        <v>0.93968468870201061</v>
      </c>
      <c r="F85" s="14">
        <v>0.9398057756364333</v>
      </c>
      <c r="G85" s="14">
        <v>0.93992954401761264</v>
      </c>
      <c r="H85" s="14">
        <v>0.94005597737634872</v>
      </c>
      <c r="I85" s="14">
        <v>0.9401850589037466</v>
      </c>
      <c r="J85" s="14">
        <v>0.94031677145448112</v>
      </c>
      <c r="K85" s="14">
        <v>0.94045109755012568</v>
      </c>
      <c r="L85" s="14">
        <v>0.9405880193825511</v>
      </c>
      <c r="M85" s="14">
        <v>0.9407275188173857</v>
      </c>
      <c r="N85" s="14">
        <v>0.94086957739754307</v>
      </c>
      <c r="O85" s="14">
        <v>0.9410141763468125</v>
      </c>
      <c r="P85" s="14">
        <v>0.94116129657351211</v>
      </c>
      <c r="Q85" s="14">
        <v>0.94131091867420713</v>
      </c>
      <c r="R85" s="14">
        <v>0.94146302293748751</v>
      </c>
      <c r="S85" s="14">
        <v>0.94161758934780804</v>
      </c>
      <c r="T85" s="14">
        <v>0.94177459758938864</v>
      </c>
      <c r="U85" s="14">
        <v>0.94193402705017526</v>
      </c>
      <c r="V85" s="14">
        <v>0.94209585682585861</v>
      </c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</row>
    <row r="86" spans="1:43">
      <c r="A86" s="2">
        <v>79</v>
      </c>
      <c r="B86" s="14">
        <v>0.93480398339983817</v>
      </c>
      <c r="C86" s="14">
        <v>0.93492105453891139</v>
      </c>
      <c r="D86" s="14">
        <v>0.9350409634689304</v>
      </c>
      <c r="E86" s="14">
        <v>0.93516369487882123</v>
      </c>
      <c r="F86" s="14">
        <v>0.93528923310834511</v>
      </c>
      <c r="G86" s="14">
        <v>0.93541756215094141</v>
      </c>
      <c r="H86" s="14">
        <v>0.93554866565663364</v>
      </c>
      <c r="I86" s="14">
        <v>0.93568252693500198</v>
      </c>
      <c r="J86" s="14">
        <v>0.93581912895821684</v>
      </c>
      <c r="K86" s="14">
        <v>0.93595845436413794</v>
      </c>
      <c r="L86" s="14">
        <v>0.93610048545947599</v>
      </c>
      <c r="M86" s="14">
        <v>0.93624520422301649</v>
      </c>
      <c r="N86" s="14">
        <v>0.93639259230890626</v>
      </c>
      <c r="O86" s="14">
        <v>0.93654263104999858</v>
      </c>
      <c r="P86" s="14">
        <v>0.93669530146126434</v>
      </c>
      <c r="Q86" s="14">
        <v>0.93685058424325951</v>
      </c>
      <c r="R86" s="14">
        <v>0.93700845978565361</v>
      </c>
      <c r="S86" s="14">
        <v>0.93716890817081744</v>
      </c>
      <c r="T86" s="14">
        <v>0.93733190917747045</v>
      </c>
      <c r="U86" s="14">
        <v>0.93749744228438425</v>
      </c>
      <c r="V86" s="14">
        <v>0.93766548667414551</v>
      </c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</row>
    <row r="87" spans="1:43">
      <c r="A87" s="2">
        <v>80</v>
      </c>
      <c r="B87" s="14">
        <v>0.9300009277179726</v>
      </c>
      <c r="C87" s="14">
        <v>0.93012596682424598</v>
      </c>
      <c r="D87" s="14">
        <v>0.93025403929748707</v>
      </c>
      <c r="E87" s="14">
        <v>0.93038512895867731</v>
      </c>
      <c r="F87" s="14">
        <v>0.93051921925867864</v>
      </c>
      <c r="G87" s="14">
        <v>0.93065629328115629</v>
      </c>
      <c r="H87" s="14">
        <v>0.93079633374557136</v>
      </c>
      <c r="I87" s="14">
        <v>0.93093932301023896</v>
      </c>
      <c r="J87" s="14">
        <v>0.93108524307545415</v>
      </c>
      <c r="K87" s="14">
        <v>0.93123407558668392</v>
      </c>
      <c r="L87" s="14">
        <v>0.9313858018378236</v>
      </c>
      <c r="M87" s="14">
        <v>0.9315404027745211</v>
      </c>
      <c r="N87" s="14">
        <v>0.93169785899756385</v>
      </c>
      <c r="O87" s="14">
        <v>0.93185815076633183</v>
      </c>
      <c r="P87" s="14">
        <v>0.93202125800231339</v>
      </c>
      <c r="Q87" s="14">
        <v>0.93218716029268578</v>
      </c>
      <c r="R87" s="14">
        <v>0.93235583689395718</v>
      </c>
      <c r="S87" s="14">
        <v>0.9325272667356721</v>
      </c>
      <c r="T87" s="14">
        <v>0.9327014284241788</v>
      </c>
      <c r="U87" s="14">
        <v>0.93287830024645768</v>
      </c>
      <c r="V87" s="14">
        <v>0.93305786017400927</v>
      </c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</row>
    <row r="88" spans="1:43">
      <c r="A88" s="2">
        <v>81</v>
      </c>
      <c r="B88" s="14">
        <v>0.92486942758540069</v>
      </c>
      <c r="C88" s="14">
        <v>0.92500288040186163</v>
      </c>
      <c r="D88" s="14">
        <v>0.92513957346925058</v>
      </c>
      <c r="E88" s="14">
        <v>0.92527948971849272</v>
      </c>
      <c r="F88" s="14">
        <v>0.9254226116887132</v>
      </c>
      <c r="G88" s="14">
        <v>0.92556892153023174</v>
      </c>
      <c r="H88" s="14">
        <v>0.92571840100762859</v>
      </c>
      <c r="I88" s="14">
        <v>0.92587103150287919</v>
      </c>
      <c r="J88" s="14">
        <v>0.9260267940185587</v>
      </c>
      <c r="K88" s="14">
        <v>0.92618566918111644</v>
      </c>
      <c r="L88" s="14">
        <v>0.92634763724421709</v>
      </c>
      <c r="M88" s="14">
        <v>0.92651267809215154</v>
      </c>
      <c r="N88" s="14">
        <v>0.92668077124331538</v>
      </c>
      <c r="O88" s="14">
        <v>0.92685189585375405</v>
      </c>
      <c r="P88" s="14">
        <v>0.92702603072077661</v>
      </c>
      <c r="Q88" s="14">
        <v>0.92720315428663391</v>
      </c>
      <c r="R88" s="14">
        <v>0.92738324464226463</v>
      </c>
      <c r="S88" s="14">
        <v>0.92756627953110637</v>
      </c>
      <c r="T88" s="14">
        <v>0.92775223635297088</v>
      </c>
      <c r="U88" s="14">
        <v>0.92794109216798604</v>
      </c>
      <c r="V88" s="14">
        <v>0.92813282370059902</v>
      </c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</row>
    <row r="89" spans="1:43">
      <c r="A89" s="2">
        <v>82</v>
      </c>
      <c r="B89" s="14">
        <v>0.91939488616094356</v>
      </c>
      <c r="C89" s="14">
        <v>0.91953720188154497</v>
      </c>
      <c r="D89" s="14">
        <v>0.91968297619951511</v>
      </c>
      <c r="E89" s="14">
        <v>0.91983219113830594</v>
      </c>
      <c r="F89" s="14">
        <v>0.91998482830724559</v>
      </c>
      <c r="G89" s="14">
        <v>0.92014086890459301</v>
      </c>
      <c r="H89" s="14">
        <v>0.92030029372066247</v>
      </c>
      <c r="I89" s="14">
        <v>0.92046308314101999</v>
      </c>
      <c r="J89" s="14">
        <v>0.92062921714975543</v>
      </c>
      <c r="K89" s="14">
        <v>0.92079867533282156</v>
      </c>
      <c r="L89" s="14">
        <v>0.92097143688144656</v>
      </c>
      <c r="M89" s="14">
        <v>0.92114748059561924</v>
      </c>
      <c r="N89" s="14">
        <v>0.9213267848876423</v>
      </c>
      <c r="O89" s="14">
        <v>0.92150932778575578</v>
      </c>
      <c r="P89" s="14">
        <v>0.92169508693783331</v>
      </c>
      <c r="Q89" s="14">
        <v>0.92188403961514509</v>
      </c>
      <c r="R89" s="14">
        <v>0.92207616271619142</v>
      </c>
      <c r="S89" s="14">
        <v>0.92227143277060464</v>
      </c>
      <c r="T89" s="14">
        <v>0.9224698259431191</v>
      </c>
      <c r="U89" s="14">
        <v>0.92267131803760971</v>
      </c>
      <c r="V89" s="14">
        <v>0.92287588450119784</v>
      </c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</row>
    <row r="90" spans="1:43">
      <c r="A90" s="2">
        <v>83</v>
      </c>
      <c r="B90" s="14">
        <v>0.9135576414289216</v>
      </c>
      <c r="C90" s="14">
        <v>0.91370927849693184</v>
      </c>
      <c r="D90" s="14">
        <v>0.91386460427471294</v>
      </c>
      <c r="E90" s="14">
        <v>0.91402359986538062</v>
      </c>
      <c r="F90" s="14">
        <v>0.91418624593504205</v>
      </c>
      <c r="G90" s="14">
        <v>0.91435252271588618</v>
      </c>
      <c r="H90" s="14">
        <v>0.91452241000935452</v>
      </c>
      <c r="I90" s="14">
        <v>0.91469588718938377</v>
      </c>
      <c r="J90" s="14">
        <v>0.9148729332057236</v>
      </c>
      <c r="K90" s="14">
        <v>0.91505352658732708</v>
      </c>
      <c r="L90" s="14">
        <v>0.91523764544581832</v>
      </c>
      <c r="M90" s="14">
        <v>0.91542526747902953</v>
      </c>
      <c r="N90" s="14">
        <v>0.91561636997461426</v>
      </c>
      <c r="O90" s="14">
        <v>0.91581092981373291</v>
      </c>
      <c r="P90" s="14">
        <v>0.91600892347481089</v>
      </c>
      <c r="Q90" s="14">
        <v>0.9162103270373706</v>
      </c>
      <c r="R90" s="14">
        <v>0.91641511618593197</v>
      </c>
      <c r="S90" s="14">
        <v>0.91662326621398948</v>
      </c>
      <c r="T90" s="14">
        <v>0.91683475202805809</v>
      </c>
      <c r="U90" s="14">
        <v>0.91704954815179007</v>
      </c>
      <c r="V90" s="14">
        <v>0.91726762873016354</v>
      </c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</row>
    <row r="91" spans="1:43">
      <c r="A91" s="2">
        <v>84</v>
      </c>
      <c r="B91" s="14">
        <v>0.90733801917489898</v>
      </c>
      <c r="C91" s="14">
        <v>0.90749944204060684</v>
      </c>
      <c r="D91" s="14">
        <v>0.90766479572667425</v>
      </c>
      <c r="E91" s="14">
        <v>0.90783406040854964</v>
      </c>
      <c r="F91" s="14">
        <v>0.90800721580131805</v>
      </c>
      <c r="G91" s="14">
        <v>0.90818424116281427</v>
      </c>
      <c r="H91" s="14">
        <v>0.90836511529681585</v>
      </c>
      <c r="I91" s="14">
        <v>0.90854981655631284</v>
      </c>
      <c r="J91" s="14">
        <v>0.90873832284685141</v>
      </c>
      <c r="K91" s="14">
        <v>0.90893061162995681</v>
      </c>
      <c r="L91" s="14">
        <v>0.90912665992663055</v>
      </c>
      <c r="M91" s="14">
        <v>0.90932644432092402</v>
      </c>
      <c r="N91" s="14">
        <v>0.9095299409635883</v>
      </c>
      <c r="O91" s="14">
        <v>0.90973712557579989</v>
      </c>
      <c r="P91" s="14">
        <v>0.90994797345296108</v>
      </c>
      <c r="Q91" s="14">
        <v>0.91016245946857555</v>
      </c>
      <c r="R91" s="14">
        <v>0.91038055807820117</v>
      </c>
      <c r="S91" s="14">
        <v>0.91060224332347406</v>
      </c>
      <c r="T91" s="14">
        <v>0.91082748883621079</v>
      </c>
      <c r="U91" s="14">
        <v>0.91105626784258198</v>
      </c>
      <c r="V91" s="14">
        <v>0.91128855316736201</v>
      </c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</row>
    <row r="92" spans="1:43">
      <c r="A92" s="2">
        <v>85</v>
      </c>
      <c r="B92" s="14">
        <v>0.90071633196319378</v>
      </c>
      <c r="C92" s="14">
        <v>0.90088800755835952</v>
      </c>
      <c r="D92" s="14">
        <v>0.90106386823678897</v>
      </c>
      <c r="E92" s="14">
        <v>0.90124389324547616</v>
      </c>
      <c r="F92" s="14">
        <v>0.90142806134735043</v>
      </c>
      <c r="G92" s="14">
        <v>0.90161635082439107</v>
      </c>
      <c r="H92" s="14">
        <v>0.90180873948081941</v>
      </c>
      <c r="I92" s="14">
        <v>0.90200520464637135</v>
      </c>
      <c r="J92" s="14">
        <v>0.90220572317964531</v>
      </c>
      <c r="K92" s="14">
        <v>0.90241027147153152</v>
      </c>
      <c r="L92" s="14">
        <v>0.90261882544871608</v>
      </c>
      <c r="M92" s="14">
        <v>0.90283136057726632</v>
      </c>
      <c r="N92" s="14">
        <v>0.90304785186629222</v>
      </c>
      <c r="O92" s="14">
        <v>0.90326827387168673</v>
      </c>
      <c r="P92" s="14">
        <v>0.90349260069994375</v>
      </c>
      <c r="Q92" s="14">
        <v>0.90372080601205473</v>
      </c>
      <c r="R92" s="14">
        <v>0.90395286302748146</v>
      </c>
      <c r="S92" s="14">
        <v>0.90418874452820819</v>
      </c>
      <c r="T92" s="14">
        <v>0.90442842286287073</v>
      </c>
      <c r="U92" s="14">
        <v>0.9046718699509626</v>
      </c>
      <c r="V92" s="14">
        <v>0.90491905728711775</v>
      </c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</row>
    <row r="93" spans="1:43">
      <c r="A93" s="2">
        <v>86</v>
      </c>
      <c r="B93" s="14">
        <v>0.89367752832261094</v>
      </c>
      <c r="C93" s="14">
        <v>0.89385991574486656</v>
      </c>
      <c r="D93" s="14">
        <v>0.89404675457070382</v>
      </c>
      <c r="E93" s="14">
        <v>0.89423802312586775</v>
      </c>
      <c r="F93" s="14">
        <v>0.89443369922815208</v>
      </c>
      <c r="G93" s="14">
        <v>0.89463376019048491</v>
      </c>
      <c r="H93" s="14">
        <v>0.89483818282409666</v>
      </c>
      <c r="I93" s="14">
        <v>0.89504694344176661</v>
      </c>
      <c r="J93" s="14">
        <v>0.89526001786114995</v>
      </c>
      <c r="K93" s="14">
        <v>0.89547738140818223</v>
      </c>
      <c r="L93" s="14">
        <v>0.89569900892056709</v>
      </c>
      <c r="M93" s="14">
        <v>0.89592487475134153</v>
      </c>
      <c r="N93" s="14">
        <v>0.89615495277252166</v>
      </c>
      <c r="O93" s="14">
        <v>0.89638921637882907</v>
      </c>
      <c r="P93" s="14">
        <v>0.89662763849149785</v>
      </c>
      <c r="Q93" s="14">
        <v>0.89687019156215952</v>
      </c>
      <c r="R93" s="14">
        <v>0.89711684757681132</v>
      </c>
      <c r="S93" s="14">
        <v>0.89736757805986223</v>
      </c>
      <c r="T93" s="14">
        <v>0.89762235407826041</v>
      </c>
      <c r="U93" s="14">
        <v>0.89788114624570081</v>
      </c>
      <c r="V93" s="14">
        <v>0.89814392472691362</v>
      </c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</row>
    <row r="94" spans="1:43">
      <c r="A94" s="2">
        <v>87</v>
      </c>
      <c r="B94" s="14">
        <v>0.88620701832511217</v>
      </c>
      <c r="C94" s="14">
        <v>0.88640056353324592</v>
      </c>
      <c r="D94" s="14">
        <v>0.88659883830740749</v>
      </c>
      <c r="E94" s="14">
        <v>0.88680182006861563</v>
      </c>
      <c r="F94" s="14">
        <v>0.88700948570604743</v>
      </c>
      <c r="G94" s="14">
        <v>0.88722181158007218</v>
      </c>
      <c r="H94" s="14">
        <v>0.88743877352536082</v>
      </c>
      <c r="I94" s="14">
        <v>0.88766034685407891</v>
      </c>
      <c r="J94" s="14">
        <v>0.88788650635915811</v>
      </c>
      <c r="K94" s="14">
        <v>0.88811722631764978</v>
      </c>
      <c r="L94" s="14">
        <v>0.88835248049415916</v>
      </c>
      <c r="M94" s="14">
        <v>0.88859224214436128</v>
      </c>
      <c r="N94" s="14">
        <v>0.88883648401859772</v>
      </c>
      <c r="O94" s="14">
        <v>0.88908517836555612</v>
      </c>
      <c r="P94" s="14">
        <v>0.88933829693603117</v>
      </c>
      <c r="Q94" s="14">
        <v>0.88959581098676754</v>
      </c>
      <c r="R94" s="14">
        <v>0.88985769128438563</v>
      </c>
      <c r="S94" s="14">
        <v>0.89012390810939046</v>
      </c>
      <c r="T94" s="14">
        <v>0.8903944312602613</v>
      </c>
      <c r="U94" s="14">
        <v>0.89066923005762577</v>
      </c>
      <c r="V94" s="14">
        <v>0.89094827334851712</v>
      </c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</row>
    <row r="95" spans="1:43">
      <c r="A95" s="2">
        <v>88</v>
      </c>
      <c r="B95" s="14">
        <v>0.87828045870718352</v>
      </c>
      <c r="C95" s="14">
        <v>0.87848560472313464</v>
      </c>
      <c r="D95" s="14">
        <v>0.87869577035796809</v>
      </c>
      <c r="E95" s="14">
        <v>0.87891093215368521</v>
      </c>
      <c r="F95" s="14">
        <v>0.8791310660967433</v>
      </c>
      <c r="G95" s="14">
        <v>0.87935614762099679</v>
      </c>
      <c r="H95" s="14">
        <v>0.87958615161071874</v>
      </c>
      <c r="I95" s="14">
        <v>0.87982105240370367</v>
      </c>
      <c r="J95" s="14">
        <v>0.88006082379445039</v>
      </c>
      <c r="K95" s="14">
        <v>0.88030543903742708</v>
      </c>
      <c r="L95" s="14">
        <v>0.8805548708504185</v>
      </c>
      <c r="M95" s="14">
        <v>0.88080909141795327</v>
      </c>
      <c r="N95" s="14">
        <v>0.88106807239481744</v>
      </c>
      <c r="O95" s="14">
        <v>0.88133178490964681</v>
      </c>
      <c r="P95" s="14">
        <v>0.88160019956860658</v>
      </c>
      <c r="Q95" s="14">
        <v>0.88187328645915275</v>
      </c>
      <c r="R95" s="14">
        <v>0.88215101515387651</v>
      </c>
      <c r="S95" s="14">
        <v>0.88243335471443629</v>
      </c>
      <c r="T95" s="14">
        <v>0.88272027369557127</v>
      </c>
      <c r="U95" s="14">
        <v>0.88301174014920292</v>
      </c>
      <c r="V95" s="14">
        <v>0.88330772162861948</v>
      </c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</row>
    <row r="96" spans="1:43">
      <c r="A96" s="2">
        <v>89</v>
      </c>
      <c r="B96" s="14">
        <v>0.86988212005904453</v>
      </c>
      <c r="C96" s="14">
        <v>0.87009929187169044</v>
      </c>
      <c r="D96" s="14">
        <v>0.87032178491829126</v>
      </c>
      <c r="E96" s="14">
        <v>0.87054957489799012</v>
      </c>
      <c r="F96" s="14">
        <v>0.87078263693108515</v>
      </c>
      <c r="G96" s="14">
        <v>0.87102094556184551</v>
      </c>
      <c r="H96" s="14">
        <v>0.87126447476140667</v>
      </c>
      <c r="I96" s="14">
        <v>0.87151319793074511</v>
      </c>
      <c r="J96" s="14">
        <v>0.87176708790373447</v>
      </c>
      <c r="K96" s="14">
        <v>0.87202611695028243</v>
      </c>
      <c r="L96" s="14">
        <v>0.8722902567795503</v>
      </c>
      <c r="M96" s="14">
        <v>0.87255947854325389</v>
      </c>
      <c r="N96" s="14">
        <v>0.87283375283904985</v>
      </c>
      <c r="O96" s="14">
        <v>0.87311304971400228</v>
      </c>
      <c r="P96" s="14">
        <v>0.87339733866813696</v>
      </c>
      <c r="Q96" s="14">
        <v>0.87368658865807802</v>
      </c>
      <c r="R96" s="14">
        <v>0.87398076810077141</v>
      </c>
      <c r="S96" s="14">
        <v>0.87427984487729293</v>
      </c>
      <c r="T96" s="14">
        <v>0.87458378633674461</v>
      </c>
      <c r="U96" s="14">
        <v>0.87489255930023557</v>
      </c>
      <c r="V96" s="14">
        <v>0.8752061300649524</v>
      </c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</row>
    <row r="97" spans="1:43">
      <c r="A97" s="2">
        <v>90</v>
      </c>
      <c r="B97" s="14">
        <v>0.86099803487400173</v>
      </c>
      <c r="C97" s="14">
        <v>0.86122762873634495</v>
      </c>
      <c r="D97" s="14">
        <v>0.86146285643476617</v>
      </c>
      <c r="E97" s="14">
        <v>0.86170369287450577</v>
      </c>
      <c r="F97" s="14">
        <v>0.86195011235934138</v>
      </c>
      <c r="G97" s="14">
        <v>0.86220208859423608</v>
      </c>
      <c r="H97" s="14">
        <v>0.86245959468806532</v>
      </c>
      <c r="I97" s="14">
        <v>0.86272260315642457</v>
      </c>
      <c r="J97" s="14">
        <v>0.8629910859245129</v>
      </c>
      <c r="K97" s="14">
        <v>0.86326501433010205</v>
      </c>
      <c r="L97" s="14">
        <v>0.86354435912658101</v>
      </c>
      <c r="M97" s="14">
        <v>0.86382909048608869</v>
      </c>
      <c r="N97" s="14">
        <v>0.86411917800272486</v>
      </c>
      <c r="O97" s="14">
        <v>0.86441459069584814</v>
      </c>
      <c r="P97" s="14">
        <v>0.86471529701345518</v>
      </c>
      <c r="Q97" s="14">
        <v>0.86502126483564823</v>
      </c>
      <c r="R97" s="14">
        <v>0.86533246147818677</v>
      </c>
      <c r="S97" s="14">
        <v>0.86564885369612588</v>
      </c>
      <c r="T97" s="14">
        <v>0.8659704076875443</v>
      </c>
      <c r="U97" s="14">
        <v>0.8662970890973567</v>
      </c>
      <c r="V97" s="14">
        <v>0.86662886302121989</v>
      </c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</row>
    <row r="98" spans="1:43">
      <c r="A98" s="2">
        <v>91</v>
      </c>
      <c r="B98" s="14">
        <v>0.85160776089594803</v>
      </c>
      <c r="C98" s="14">
        <v>0.85185015164527089</v>
      </c>
      <c r="D98" s="14">
        <v>0.85209849942379079</v>
      </c>
      <c r="E98" s="14">
        <v>0.85235277840381618</v>
      </c>
      <c r="F98" s="14">
        <v>0.85261296213451865</v>
      </c>
      <c r="G98" s="14">
        <v>0.85287902354437162</v>
      </c>
      <c r="H98" s="14">
        <v>0.8531509349436649</v>
      </c>
      <c r="I98" s="14">
        <v>0.85342866802709716</v>
      </c>
      <c r="J98" s="14">
        <v>0.85371219387644559</v>
      </c>
      <c r="K98" s="14">
        <v>0.85400148296331457</v>
      </c>
      <c r="L98" s="14">
        <v>0.85429650515196398</v>
      </c>
      <c r="M98" s="14">
        <v>0.85459722970221952</v>
      </c>
      <c r="N98" s="14">
        <v>0.85490362527246344</v>
      </c>
      <c r="O98" s="14">
        <v>0.85521565992270931</v>
      </c>
      <c r="P98" s="14">
        <v>0.85553330111776049</v>
      </c>
      <c r="Q98" s="14">
        <v>0.85585651573045318</v>
      </c>
      <c r="R98" s="14">
        <v>0.85618527004498579</v>
      </c>
      <c r="S98" s="14">
        <v>0.85651952976033552</v>
      </c>
      <c r="T98" s="14">
        <v>0.85685925999376145</v>
      </c>
      <c r="U98" s="14">
        <v>0.85720442528439889</v>
      </c>
      <c r="V98" s="14">
        <v>0.8575549895969411</v>
      </c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</row>
    <row r="99" spans="1:43">
      <c r="A99" s="2">
        <v>92</v>
      </c>
      <c r="B99" s="14">
        <v>0.8417012446982961</v>
      </c>
      <c r="C99" s="14">
        <v>0.84195676505927575</v>
      </c>
      <c r="D99" s="14">
        <v>0.84221857532682043</v>
      </c>
      <c r="E99" s="14">
        <v>0.84248664901540848</v>
      </c>
      <c r="F99" s="14">
        <v>0.84276095899597536</v>
      </c>
      <c r="G99" s="14">
        <v>0.84304147749809566</v>
      </c>
      <c r="H99" s="14">
        <v>0.84332817611223909</v>
      </c>
      <c r="I99" s="14">
        <v>0.84362102579209974</v>
      </c>
      <c r="J99" s="14">
        <v>0.84391999685700125</v>
      </c>
      <c r="K99" s="14">
        <v>0.84422505899437739</v>
      </c>
      <c r="L99" s="14">
        <v>0.84453618126233032</v>
      </c>
      <c r="M99" s="14">
        <v>0.84485333209226832</v>
      </c>
      <c r="N99" s="14">
        <v>0.84517647929162321</v>
      </c>
      <c r="O99" s="14">
        <v>0.84550559004664838</v>
      </c>
      <c r="P99" s="14">
        <v>0.84584063092530137</v>
      </c>
      <c r="Q99" s="14">
        <v>0.84618156788020704</v>
      </c>
      <c r="R99" s="14">
        <v>0.84652836625170946</v>
      </c>
      <c r="S99" s="14">
        <v>0.84688099077100776</v>
      </c>
      <c r="T99" s="14">
        <v>0.84723940556337962</v>
      </c>
      <c r="U99" s="14">
        <v>0.84760357415149445</v>
      </c>
      <c r="V99" s="14">
        <v>0.84797345945881719</v>
      </c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</row>
    <row r="100" spans="1:43">
      <c r="A100" s="2">
        <v>93</v>
      </c>
      <c r="B100" s="14">
        <v>0.83126392369991231</v>
      </c>
      <c r="C100" s="14">
        <v>0.83153286457957787</v>
      </c>
      <c r="D100" s="14">
        <v>0.83180843703476592</v>
      </c>
      <c r="E100" s="14">
        <v>0.83209061401188911</v>
      </c>
      <c r="F100" s="14">
        <v>0.83237936779501853</v>
      </c>
      <c r="G100" s="14">
        <v>0.83267467000776296</v>
      </c>
      <c r="H100" s="14">
        <v>0.8329764916152147</v>
      </c>
      <c r="I100" s="14">
        <v>0.83328480292596618</v>
      </c>
      <c r="J100" s="14">
        <v>0.83359957359419645</v>
      </c>
      <c r="K100" s="14">
        <v>0.8339207726218314</v>
      </c>
      <c r="L100" s="14">
        <v>0.83424836836077854</v>
      </c>
      <c r="M100" s="14">
        <v>0.83458232851523684</v>
      </c>
      <c r="N100" s="14">
        <v>0.83492262014408325</v>
      </c>
      <c r="O100" s="14">
        <v>0.8352692096633394</v>
      </c>
      <c r="P100" s="14">
        <v>0.8356220628487161</v>
      </c>
      <c r="Q100" s="14">
        <v>0.83598114483824271</v>
      </c>
      <c r="R100" s="14">
        <v>0.83634642013497706</v>
      </c>
      <c r="S100" s="14">
        <v>0.83671785260980247</v>
      </c>
      <c r="T100" s="14">
        <v>0.83709540550430761</v>
      </c>
      <c r="U100" s="14">
        <v>0.8374790414337584</v>
      </c>
      <c r="V100" s="14">
        <v>0.83786872239015675</v>
      </c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</row>
    <row r="101" spans="1:43">
      <c r="A101" s="2">
        <v>94</v>
      </c>
      <c r="B101" s="14">
        <v>0.82028935021745475</v>
      </c>
      <c r="C101" s="14">
        <v>0.82057194858690241</v>
      </c>
      <c r="D101" s="14">
        <v>0.82086152778104804</v>
      </c>
      <c r="E101" s="14">
        <v>0.82115806028249494</v>
      </c>
      <c r="F101" s="14">
        <v>0.82146151789467192</v>
      </c>
      <c r="G101" s="14">
        <v>0.82177187174335431</v>
      </c>
      <c r="H101" s="14">
        <v>0.82208909227825011</v>
      </c>
      <c r="I101" s="14">
        <v>0.82241314927465081</v>
      </c>
      <c r="J101" s="14">
        <v>0.82274401183514567</v>
      </c>
      <c r="K101" s="14">
        <v>0.82308164839140852</v>
      </c>
      <c r="L101" s="14">
        <v>0.82342602670604981</v>
      </c>
      <c r="M101" s="14">
        <v>0.82377711387454244</v>
      </c>
      <c r="N101" s="14">
        <v>0.82413487632722093</v>
      </c>
      <c r="O101" s="14">
        <v>0.82449927983135352</v>
      </c>
      <c r="P101" s="14">
        <v>0.82487028949329377</v>
      </c>
      <c r="Q101" s="14">
        <v>0.82524786976070952</v>
      </c>
      <c r="R101" s="14">
        <v>0.82563198442489083</v>
      </c>
      <c r="S101" s="14">
        <v>0.82602259662314259</v>
      </c>
      <c r="T101" s="14">
        <v>0.82641966884125928</v>
      </c>
      <c r="U101" s="14">
        <v>0.82682316291608682</v>
      </c>
      <c r="V101" s="14">
        <v>0.82723304003817011</v>
      </c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</row>
    <row r="102" spans="1:43">
      <c r="A102" s="2">
        <v>95</v>
      </c>
      <c r="B102" s="14">
        <v>0.80876917279019445</v>
      </c>
      <c r="C102" s="14">
        <v>0.80906560348761491</v>
      </c>
      <c r="D102" s="14">
        <v>0.80936937043972645</v>
      </c>
      <c r="E102" s="14">
        <v>0.80968044578601195</v>
      </c>
      <c r="F102" s="14">
        <v>0.80999880097231092</v>
      </c>
      <c r="G102" s="14">
        <v>0.81032440675193618</v>
      </c>
      <c r="H102" s="14">
        <v>0.81065723318684435</v>
      </c>
      <c r="I102" s="14">
        <v>0.81099724964886633</v>
      </c>
      <c r="J102" s="14">
        <v>0.81134442482099756</v>
      </c>
      <c r="K102" s="14">
        <v>0.81169872669874843</v>
      </c>
      <c r="L102" s="14">
        <v>0.81206012259156124</v>
      </c>
      <c r="M102" s="14">
        <v>0.81242857912429156</v>
      </c>
      <c r="N102" s="14">
        <v>0.81280406223875723</v>
      </c>
      <c r="O102" s="14">
        <v>0.81318653719535938</v>
      </c>
      <c r="P102" s="14">
        <v>0.81357596857477266</v>
      </c>
      <c r="Q102" s="14">
        <v>0.81397232027971245</v>
      </c>
      <c r="R102" s="14">
        <v>0.81437555553677687</v>
      </c>
      <c r="S102" s="14">
        <v>0.81478563689836681</v>
      </c>
      <c r="T102" s="14">
        <v>0.81520252624468903</v>
      </c>
      <c r="U102" s="14">
        <v>0.81562618478583793</v>
      </c>
      <c r="V102" s="14">
        <v>0.81605657306396584</v>
      </c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</row>
    <row r="103" spans="1:43">
      <c r="A103" s="2">
        <v>96</v>
      </c>
      <c r="B103" s="14">
        <v>0.79669138591654953</v>
      </c>
      <c r="C103" s="14">
        <v>0.79700176813830104</v>
      </c>
      <c r="D103" s="14">
        <v>0.79731984696353764</v>
      </c>
      <c r="E103" s="14">
        <v>0.79764559432349191</v>
      </c>
      <c r="F103" s="14">
        <v>0.7979789814440198</v>
      </c>
      <c r="G103" s="14">
        <v>0.79831997884625716</v>
      </c>
      <c r="H103" s="14">
        <v>0.79866855634732581</v>
      </c>
      <c r="I103" s="14">
        <v>0.79902468306108798</v>
      </c>
      <c r="J103" s="14">
        <v>0.79938832739895382</v>
      </c>
      <c r="K103" s="14">
        <v>0.79975945707074558</v>
      </c>
      <c r="L103" s="14">
        <v>0.80013803908561509</v>
      </c>
      <c r="M103" s="14">
        <v>0.80052403975302255</v>
      </c>
      <c r="N103" s="14">
        <v>0.80091742468377725</v>
      </c>
      <c r="O103" s="14">
        <v>0.80131815879114021</v>
      </c>
      <c r="P103" s="14">
        <v>0.80172620629199498</v>
      </c>
      <c r="Q103" s="14">
        <v>0.80214153070808492</v>
      </c>
      <c r="R103" s="14">
        <v>0.80256409486732405</v>
      </c>
      <c r="S103" s="14">
        <v>0.80299386090517855</v>
      </c>
      <c r="T103" s="14">
        <v>0.80343079026612529</v>
      </c>
      <c r="U103" s="14">
        <v>0.80387484370518936</v>
      </c>
      <c r="V103" s="14">
        <v>0.80432598128956112</v>
      </c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</row>
    <row r="104" spans="1:43">
      <c r="A104" s="2">
        <v>97</v>
      </c>
      <c r="B104" s="14">
        <v>0.78406095333516068</v>
      </c>
      <c r="C104" s="14">
        <v>0.78438532196232735</v>
      </c>
      <c r="D104" s="14">
        <v>0.78471775047048797</v>
      </c>
      <c r="E104" s="14">
        <v>0.785058210733106</v>
      </c>
      <c r="F104" s="14">
        <v>0.78540667390968777</v>
      </c>
      <c r="G104" s="14">
        <v>0.7857631104459325</v>
      </c>
      <c r="H104" s="14">
        <v>0.78612749007391813</v>
      </c>
      <c r="I104" s="14">
        <v>0.78649978181232971</v>
      </c>
      <c r="J104" s="14">
        <v>0.78687995396672927</v>
      </c>
      <c r="K104" s="14">
        <v>0.78726797412987559</v>
      </c>
      <c r="L104" s="14">
        <v>0.78766380918208612</v>
      </c>
      <c r="M104" s="14">
        <v>0.78806742529165696</v>
      </c>
      <c r="N104" s="14">
        <v>0.78847878791533033</v>
      </c>
      <c r="O104" s="14">
        <v>0.78889786179882249</v>
      </c>
      <c r="P104" s="14">
        <v>0.7893246109774078</v>
      </c>
      <c r="Q104" s="14">
        <v>0.78975899877656552</v>
      </c>
      <c r="R104" s="14">
        <v>0.79020098781269055</v>
      </c>
      <c r="S104" s="14">
        <v>0.79065053999387103</v>
      </c>
      <c r="T104" s="14">
        <v>0.79110761652073547</v>
      </c>
      <c r="U104" s="14">
        <v>0.79157217788737189</v>
      </c>
      <c r="V104" s="14">
        <v>0.79204418388232378</v>
      </c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</row>
    <row r="105" spans="1:43">
      <c r="A105" s="2">
        <v>98</v>
      </c>
      <c r="B105" s="14">
        <v>0.77087313436093541</v>
      </c>
      <c r="C105" s="14">
        <v>0.77121144722193735</v>
      </c>
      <c r="D105" s="14">
        <v>0.77155818435665435</v>
      </c>
      <c r="E105" s="14">
        <v>0.77191331774603178</v>
      </c>
      <c r="F105" s="14">
        <v>0.77227681865204467</v>
      </c>
      <c r="G105" s="14">
        <v>0.77264865761728885</v>
      </c>
      <c r="H105" s="14">
        <v>0.77302880446459965</v>
      </c>
      <c r="I105" s="14">
        <v>0.77341722829670101</v>
      </c>
      <c r="J105" s="14">
        <v>0.77381389749588758</v>
      </c>
      <c r="K105" s="14">
        <v>0.77421877972374242</v>
      </c>
      <c r="L105" s="14">
        <v>0.77463184192089285</v>
      </c>
      <c r="M105" s="14">
        <v>0.77505305030680904</v>
      </c>
      <c r="N105" s="14">
        <v>0.7754823703796454</v>
      </c>
      <c r="O105" s="14">
        <v>0.77591976691612852</v>
      </c>
      <c r="P105" s="14">
        <v>0.77636520397149711</v>
      </c>
      <c r="Q105" s="14">
        <v>0.77681864487949392</v>
      </c>
      <c r="R105" s="14">
        <v>0.77728005225241203</v>
      </c>
      <c r="S105" s="14">
        <v>0.77774938798120263</v>
      </c>
      <c r="T105" s="14">
        <v>0.77822661323564279</v>
      </c>
      <c r="U105" s="14">
        <v>0.7787116884645694</v>
      </c>
      <c r="V105" s="14">
        <v>0.77920457339618066</v>
      </c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</row>
    <row r="106" spans="1:43">
      <c r="A106" s="2">
        <v>99</v>
      </c>
      <c r="B106" s="14">
        <v>0.75829229916077534</v>
      </c>
      <c r="C106" s="14">
        <v>0.75864360908431872</v>
      </c>
      <c r="D106" s="14">
        <v>0.75900368385284489</v>
      </c>
      <c r="E106" s="14">
        <v>0.75937249561762266</v>
      </c>
      <c r="F106" s="14">
        <v>0.75975001580786639</v>
      </c>
      <c r="G106" s="14">
        <v>0.76013621512979224</v>
      </c>
      <c r="H106" s="14">
        <v>0.76053106356569078</v>
      </c>
      <c r="I106" s="14">
        <v>0.76093453037302017</v>
      </c>
      <c r="J106" s="14">
        <v>0.76134658408352263</v>
      </c>
      <c r="K106" s="14">
        <v>0.76176719250236447</v>
      </c>
      <c r="L106" s="14">
        <v>0.76219632270730753</v>
      </c>
      <c r="M106" s="14">
        <v>0.76263394104791093</v>
      </c>
      <c r="N106" s="14">
        <v>0.76308001314476692</v>
      </c>
      <c r="O106" s="14">
        <v>0.76353450388877697</v>
      </c>
      <c r="P106" s="14">
        <v>0.76399737744046592</v>
      </c>
      <c r="Q106" s="14">
        <v>0.76446859722934357</v>
      </c>
      <c r="R106" s="14">
        <v>0.76494812595331074</v>
      </c>
      <c r="S106" s="14">
        <v>0.7654359255781189</v>
      </c>
      <c r="T106" s="14">
        <v>0.76593195733688224</v>
      </c>
      <c r="U106" s="14">
        <v>0.76643618172964756</v>
      </c>
      <c r="V106" s="14">
        <v>0.76694855852302557</v>
      </c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</row>
    <row r="107" spans="1:43">
      <c r="A107" s="2">
        <v>100</v>
      </c>
      <c r="B107" s="14">
        <v>0.74564908488935489</v>
      </c>
      <c r="C107" s="14">
        <v>0.74601222660977773</v>
      </c>
      <c r="D107" s="14">
        <v>0.74638444751451405</v>
      </c>
      <c r="E107" s="14">
        <v>0.74676572023159837</v>
      </c>
      <c r="F107" s="14">
        <v>0.74715601667115472</v>
      </c>
      <c r="G107" s="14">
        <v>0.74755530802387204</v>
      </c>
      <c r="H107" s="14">
        <v>0.74796356475948411</v>
      </c>
      <c r="I107" s="14">
        <v>0.74838075662525871</v>
      </c>
      <c r="J107" s="14">
        <v>0.74880685264449431</v>
      </c>
      <c r="K107" s="14">
        <v>0.74924182111503457</v>
      </c>
      <c r="L107" s="14">
        <v>0.7496856296077965</v>
      </c>
      <c r="M107" s="14">
        <v>0.75013824496531978</v>
      </c>
      <c r="N107" s="14">
        <v>0.75059963330033952</v>
      </c>
      <c r="O107" s="14">
        <v>0.75106975999438741</v>
      </c>
      <c r="P107" s="14">
        <v>0.75154858969641936</v>
      </c>
      <c r="Q107" s="14">
        <v>0.75203608632147967</v>
      </c>
      <c r="R107" s="14">
        <v>0.75253221304940177</v>
      </c>
      <c r="S107" s="14">
        <v>0.75303693232354785</v>
      </c>
      <c r="T107" s="14">
        <v>0.75355020584959442</v>
      </c>
      <c r="U107" s="14">
        <v>0.75407199459436514</v>
      </c>
      <c r="V107" s="14">
        <v>0.75460225878471343</v>
      </c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</row>
    <row r="108" spans="1:43">
      <c r="A108" s="2">
        <v>101</v>
      </c>
      <c r="B108" s="14">
        <v>0.7311397998103818</v>
      </c>
      <c r="C108" s="14">
        <v>0.73151609903181669</v>
      </c>
      <c r="D108" s="14">
        <v>0.73190182825329997</v>
      </c>
      <c r="E108" s="14">
        <v>0.7322969607286316</v>
      </c>
      <c r="F108" s="14">
        <v>0.73270146900058297</v>
      </c>
      <c r="G108" s="14">
        <v>0.73311532489871334</v>
      </c>
      <c r="H108" s="14">
        <v>0.73353849953717698</v>
      </c>
      <c r="I108" s="14">
        <v>0.73397096331252343</v>
      </c>
      <c r="J108" s="14">
        <v>0.73441268590149422</v>
      </c>
      <c r="K108" s="14">
        <v>0.73486363625881967</v>
      </c>
      <c r="L108" s="14">
        <v>0.73532378261501874</v>
      </c>
      <c r="M108" s="14">
        <v>0.73579309247420432</v>
      </c>
      <c r="N108" s="14">
        <v>0.73627153261190093</v>
      </c>
      <c r="O108" s="14">
        <v>0.73675906907287325</v>
      </c>
      <c r="P108" s="14">
        <v>0.73725566716897395</v>
      </c>
      <c r="Q108" s="14">
        <v>0.73776129147700986</v>
      </c>
      <c r="R108" s="14">
        <v>0.73827590583663538</v>
      </c>
      <c r="S108" s="14">
        <v>0.73879947334827234</v>
      </c>
      <c r="T108" s="14">
        <v>0.73933195637106142</v>
      </c>
      <c r="U108" s="14">
        <v>0.73987331652085064</v>
      </c>
      <c r="V108" s="14">
        <v>0.74042351466822354</v>
      </c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</row>
    <row r="109" spans="1:43">
      <c r="A109" s="2">
        <v>102</v>
      </c>
      <c r="B109" s="14">
        <v>0.71612201125630359</v>
      </c>
      <c r="C109" s="14">
        <v>0.71651107519506374</v>
      </c>
      <c r="D109" s="14">
        <v>0.71690991238152901</v>
      </c>
      <c r="E109" s="14">
        <v>0.71731849689588145</v>
      </c>
      <c r="F109" s="14">
        <v>0.71773680211895352</v>
      </c>
      <c r="G109" s="14">
        <v>0.71816480072936029</v>
      </c>
      <c r="H109" s="14">
        <v>0.7186024647006064</v>
      </c>
      <c r="I109" s="14">
        <v>0.71904976529817044</v>
      </c>
      <c r="J109" s="14">
        <v>0.71950667307657035</v>
      </c>
      <c r="K109" s="14">
        <v>0.71997315787641381</v>
      </c>
      <c r="L109" s="14">
        <v>0.72044918882143538</v>
      </c>
      <c r="M109" s="14">
        <v>0.72093473431552757</v>
      </c>
      <c r="N109" s="14">
        <v>0.72142976203976406</v>
      </c>
      <c r="O109" s="14">
        <v>0.72193423894942432</v>
      </c>
      <c r="P109" s="14">
        <v>0.72244813127101892</v>
      </c>
      <c r="Q109" s="14">
        <v>0.72297140449932285</v>
      </c>
      <c r="R109" s="14">
        <v>0.72350402339441777</v>
      </c>
      <c r="S109" s="14">
        <v>0.72404595197874966</v>
      </c>
      <c r="T109" s="14">
        <v>0.7245971535342034</v>
      </c>
      <c r="U109" s="14">
        <v>0.72515759059920226</v>
      </c>
      <c r="V109" s="14">
        <v>0.72572722496582909</v>
      </c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</row>
    <row r="110" spans="1:43">
      <c r="A110" s="2">
        <v>103</v>
      </c>
      <c r="B110" s="14">
        <v>0.70061314155505161</v>
      </c>
      <c r="C110" s="14">
        <v>0.70101447685044205</v>
      </c>
      <c r="D110" s="14">
        <v>0.7014259185149011</v>
      </c>
      <c r="E110" s="14">
        <v>0.70184744166080293</v>
      </c>
      <c r="F110" s="14">
        <v>0.70227902071790604</v>
      </c>
      <c r="G110" s="14">
        <v>0.70272062942978541</v>
      </c>
      <c r="H110" s="14">
        <v>0.7031722408502199</v>
      </c>
      <c r="I110" s="14">
        <v>0.70363382733954205</v>
      </c>
      <c r="J110" s="14">
        <v>0.70410536056095285</v>
      </c>
      <c r="K110" s="14">
        <v>0.70458681147680258</v>
      </c>
      <c r="L110" s="14">
        <v>0.70507815034484533</v>
      </c>
      <c r="M110" s="14">
        <v>0.70557934671446809</v>
      </c>
      <c r="N110" s="14">
        <v>0.70609036942289816</v>
      </c>
      <c r="O110" s="14">
        <v>0.70661118659139388</v>
      </c>
      <c r="P110" s="14">
        <v>0.7071417656214225</v>
      </c>
      <c r="Q110" s="14">
        <v>0.70768207319082932</v>
      </c>
      <c r="R110" s="14">
        <v>0.70823207524999732</v>
      </c>
      <c r="S110" s="14">
        <v>0.70879173701801246</v>
      </c>
      <c r="T110" s="14">
        <v>0.70936102297882586</v>
      </c>
      <c r="U110" s="14">
        <v>0.70993989687742576</v>
      </c>
      <c r="V110" s="14">
        <v>0.71052832171602187</v>
      </c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</row>
    <row r="111" spans="1:43">
      <c r="A111" s="2">
        <v>104</v>
      </c>
      <c r="B111" s="14">
        <v>0.68463458885383044</v>
      </c>
      <c r="C111" s="14">
        <v>0.68504760027552947</v>
      </c>
      <c r="D111" s="14">
        <v>0.68547103843005941</v>
      </c>
      <c r="E111" s="14">
        <v>0.68590487967006397</v>
      </c>
      <c r="F111" s="14">
        <v>0.6863490996875613</v>
      </c>
      <c r="G111" s="14">
        <v>0.68680367350966565</v>
      </c>
      <c r="H111" s="14">
        <v>0.68726857549425002</v>
      </c>
      <c r="I111" s="14">
        <v>0.68774377932555242</v>
      </c>
      <c r="J111" s="14">
        <v>0.68822925800972856</v>
      </c>
      <c r="K111" s="14">
        <v>0.68872498387035408</v>
      </c>
      <c r="L111" s="14">
        <v>0.68923092854388446</v>
      </c>
      <c r="M111" s="14">
        <v>0.68974706297506805</v>
      </c>
      <c r="N111" s="14">
        <v>0.69027335741232554</v>
      </c>
      <c r="O111" s="14">
        <v>0.69080978140309079</v>
      </c>
      <c r="P111" s="14">
        <v>0.69135630378912449</v>
      </c>
      <c r="Q111" s="14">
        <v>0.69191289270179868</v>
      </c>
      <c r="R111" s="14">
        <v>0.69247951555736154</v>
      </c>
      <c r="S111" s="14">
        <v>0.693056139052181</v>
      </c>
      <c r="T111" s="14">
        <v>0.69364272915797809</v>
      </c>
      <c r="U111" s="14">
        <v>0.69423925111704732</v>
      </c>
      <c r="V111" s="14">
        <v>0.69484566943747395</v>
      </c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</row>
    <row r="112" spans="1:43">
      <c r="A112" s="2">
        <v>105</v>
      </c>
      <c r="B112" s="14">
        <v>0.66821174676768613</v>
      </c>
      <c r="C112" s="14">
        <v>0.66863573749010186</v>
      </c>
      <c r="D112" s="14">
        <v>0.66907045988404756</v>
      </c>
      <c r="E112" s="14">
        <v>0.66951589174954662</v>
      </c>
      <c r="F112" s="14">
        <v>0.66997201025336939</v>
      </c>
      <c r="G112" s="14">
        <v>0.67043879192405065</v>
      </c>
      <c r="H112" s="14">
        <v>0.67091621264682966</v>
      </c>
      <c r="I112" s="14">
        <v>0.67140424765851592</v>
      </c>
      <c r="J112" s="14">
        <v>0.67190287154228234</v>
      </c>
      <c r="K112" s="14">
        <v>0.67241205822239103</v>
      </c>
      <c r="L112" s="14">
        <v>0.67293178095885609</v>
      </c>
      <c r="M112" s="14">
        <v>0.67346201234204495</v>
      </c>
      <c r="N112" s="14">
        <v>0.6740027242872223</v>
      </c>
      <c r="O112" s="14">
        <v>0.6745538880290437</v>
      </c>
      <c r="P112" s="14">
        <v>0.67511547411599759</v>
      </c>
      <c r="Q112" s="14">
        <v>0.67568745240480443</v>
      </c>
      <c r="R112" s="14">
        <v>0.67626979205477489</v>
      </c>
      <c r="S112" s="14">
        <v>0.67686246152213103</v>
      </c>
      <c r="T112" s="14">
        <v>0.67746542855429626</v>
      </c>
      <c r="U112" s="14">
        <v>0.67807866018415708</v>
      </c>
      <c r="V112" s="14">
        <v>0.67870212272430219</v>
      </c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</row>
    <row r="113" spans="1:43">
      <c r="A113" s="2">
        <v>106</v>
      </c>
      <c r="B113" s="14">
        <v>0.65137395996273051</v>
      </c>
      <c r="C113" s="14">
        <v>0.65180813352971434</v>
      </c>
      <c r="D113" s="14">
        <v>0.6522533256193892</v>
      </c>
      <c r="E113" s="14">
        <v>0.65270951568181712</v>
      </c>
      <c r="F113" s="14">
        <v>0.65317668256661299</v>
      </c>
      <c r="G113" s="14">
        <v>0.65365480451727431</v>
      </c>
      <c r="H113" s="14">
        <v>0.65414385916541418</v>
      </c>
      <c r="I113" s="14">
        <v>0.65464382352490136</v>
      </c>
      <c r="J113" s="14">
        <v>0.65515467398590954</v>
      </c>
      <c r="K113" s="14">
        <v>0.65567638630888003</v>
      </c>
      <c r="L113" s="14">
        <v>0.65620893561840277</v>
      </c>
      <c r="M113" s="14">
        <v>0.65675229639701538</v>
      </c>
      <c r="N113" s="14">
        <v>0.65730644247892878</v>
      </c>
      <c r="O113" s="14">
        <v>0.65787134704367889</v>
      </c>
      <c r="P113" s="14">
        <v>0.65844698260971335</v>
      </c>
      <c r="Q113" s="14">
        <v>0.65903332102791057</v>
      </c>
      <c r="R113" s="14">
        <v>0.65963033347504108</v>
      </c>
      <c r="S113" s="14">
        <v>0.66023799044717391</v>
      </c>
      <c r="T113" s="14">
        <v>0.66085626175302958</v>
      </c>
      <c r="U113" s="14">
        <v>0.66148511650728714</v>
      </c>
      <c r="V113" s="14">
        <v>0.66212452312384917</v>
      </c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</row>
    <row r="114" spans="1:43">
      <c r="A114" s="2">
        <v>107</v>
      </c>
      <c r="B114" s="14">
        <v>0.63415441164316311</v>
      </c>
      <c r="C114" s="14">
        <v>0.6345978757049584</v>
      </c>
      <c r="D114" s="14">
        <v>0.63505262444004051</v>
      </c>
      <c r="E114" s="14">
        <v>0.63551863914308149</v>
      </c>
      <c r="F114" s="14">
        <v>0.63599590054650901</v>
      </c>
      <c r="G114" s="14">
        <v>0.63648438881417324</v>
      </c>
      <c r="H114" s="14">
        <v>0.63698408353490532</v>
      </c>
      <c r="I114" s="14">
        <v>0.63749496371595715</v>
      </c>
      <c r="J114" s="14">
        <v>0.63801700777633708</v>
      </c>
      <c r="K114" s="14">
        <v>0.63855019354003573</v>
      </c>
      <c r="L114" s="14">
        <v>0.6390944982291531</v>
      </c>
      <c r="M114" s="14">
        <v>0.63964989845692244</v>
      </c>
      <c r="N114" s="14">
        <v>0.64021637022064437</v>
      </c>
      <c r="O114" s="14">
        <v>0.6407938888945236</v>
      </c>
      <c r="P114" s="14">
        <v>0.64138242922242217</v>
      </c>
      <c r="Q114" s="14">
        <v>0.6419819653105272</v>
      </c>
      <c r="R114" s="14">
        <v>0.64259247061993796</v>
      </c>
      <c r="S114" s="14">
        <v>0.64321391795917893</v>
      </c>
      <c r="T114" s="14">
        <v>0.64384627947663964</v>
      </c>
      <c r="U114" s="14">
        <v>0.6444895266529489</v>
      </c>
      <c r="V114" s="14">
        <v>0.6451436302932837</v>
      </c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</row>
    <row r="115" spans="1:43">
      <c r="A115" s="2">
        <v>108</v>
      </c>
      <c r="B115" s="14">
        <v>0.27747271879242036</v>
      </c>
      <c r="C115" s="14">
        <v>0.27756217284801132</v>
      </c>
      <c r="D115" s="14">
        <v>0.27765383138302163</v>
      </c>
      <c r="E115" s="14">
        <v>0.27774768530452698</v>
      </c>
      <c r="F115" s="14">
        <v>0.27784372529749568</v>
      </c>
      <c r="G115" s="14">
        <v>0.27794194182545556</v>
      </c>
      <c r="H115" s="14">
        <v>0.27804232513118587</v>
      </c>
      <c r="I115" s="14">
        <v>0.27814486523743298</v>
      </c>
      <c r="J115" s="14">
        <v>0.27824955194765</v>
      </c>
      <c r="K115" s="14">
        <v>0.27835637484676251</v>
      </c>
      <c r="L115" s="14">
        <v>0.27846532330195928</v>
      </c>
      <c r="M115" s="14">
        <v>0.27857638646350896</v>
      </c>
      <c r="N115" s="14">
        <v>0.27868955326560374</v>
      </c>
      <c r="O115" s="14">
        <v>0.27880481242722938</v>
      </c>
      <c r="P115" s="14">
        <v>0.27892215245306351</v>
      </c>
      <c r="Q115" s="14">
        <v>0.27904156163440125</v>
      </c>
      <c r="R115" s="14">
        <v>0.27916302805010962</v>
      </c>
      <c r="S115" s="14">
        <v>0.27928653956761107</v>
      </c>
      <c r="T115" s="14">
        <v>0.27941208384389604</v>
      </c>
      <c r="U115" s="14">
        <v>0.27953964832656591</v>
      </c>
      <c r="V115" s="14">
        <v>0.2796692202549062</v>
      </c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</row>
    <row r="116" spans="1:43">
      <c r="A116" s="2"/>
    </row>
    <row r="117" spans="1:43">
      <c r="A117" s="2"/>
    </row>
    <row r="118" spans="1:43">
      <c r="A118" s="2"/>
    </row>
    <row r="119" spans="1:43">
      <c r="A119" s="3" t="s">
        <v>2</v>
      </c>
    </row>
    <row r="120" spans="1:43">
      <c r="A120" s="2" t="s">
        <v>43</v>
      </c>
      <c r="B120" s="14">
        <v>0.99053432217797477</v>
      </c>
      <c r="C120" s="14">
        <v>0.99077165998830852</v>
      </c>
      <c r="D120" s="14">
        <v>0.99099566534950201</v>
      </c>
      <c r="E120" s="14">
        <v>0.99120699463551321</v>
      </c>
      <c r="F120" s="14">
        <v>0.99140628289518185</v>
      </c>
      <c r="G120" s="14">
        <v>0.99159414314245786</v>
      </c>
      <c r="H120" s="14">
        <v>0.99177116587943048</v>
      </c>
      <c r="I120" s="14">
        <v>0.99193791882416116</v>
      </c>
      <c r="J120" s="14">
        <v>0.99209494681731747</v>
      </c>
      <c r="K120" s="14">
        <v>0.99224277188361709</v>
      </c>
      <c r="L120" s="14">
        <v>0.99238189342611627</v>
      </c>
      <c r="M120" s="14">
        <v>0.99251278853333869</v>
      </c>
      <c r="N120" s="14">
        <v>0.99263591238115068</v>
      </c>
      <c r="O120" s="14">
        <v>0.99275169871310531</v>
      </c>
      <c r="P120" s="14">
        <v>0.99286056038469406</v>
      </c>
      <c r="Q120" s="14">
        <v>0.99296288995855864</v>
      </c>
      <c r="R120" s="14">
        <v>0.99305906033920377</v>
      </c>
      <c r="S120" s="14">
        <v>0.99314942543714424</v>
      </c>
      <c r="T120" s="14">
        <v>0.99323432085367436</v>
      </c>
      <c r="U120" s="14">
        <v>0.99331406457861671</v>
      </c>
      <c r="V120" s="14">
        <v>0.99338895769444402</v>
      </c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</row>
    <row r="121" spans="1:43">
      <c r="A121" s="2">
        <v>0</v>
      </c>
      <c r="B121" s="14">
        <v>0.99785288644202397</v>
      </c>
      <c r="C121" s="14">
        <v>0.99792988048047393</v>
      </c>
      <c r="D121" s="14">
        <v>0.99800303473362917</v>
      </c>
      <c r="E121" s="14">
        <v>0.99807252698493976</v>
      </c>
      <c r="F121" s="14">
        <v>0.99813852461679331</v>
      </c>
      <c r="G121" s="14">
        <v>0.99820118554180581</v>
      </c>
      <c r="H121" s="14">
        <v>0.99826065905656858</v>
      </c>
      <c r="I121" s="14">
        <v>0.99831708661983309</v>
      </c>
      <c r="J121" s="14">
        <v>0.99837060255785459</v>
      </c>
      <c r="K121" s="14">
        <v>0.99842133470020433</v>
      </c>
      <c r="L121" s="14">
        <v>0.99846940494977421</v>
      </c>
      <c r="M121" s="14">
        <v>0.99851492979101575</v>
      </c>
      <c r="N121" s="14">
        <v>0.99855802074062761</v>
      </c>
      <c r="O121" s="14">
        <v>0.9985987847450305</v>
      </c>
      <c r="P121" s="14">
        <v>0.99863732452896659</v>
      </c>
      <c r="Q121" s="14">
        <v>0.99867373889954447</v>
      </c>
      <c r="R121" s="14">
        <v>0.99870812300994904</v>
      </c>
      <c r="S121" s="14">
        <v>0.99874056858690108</v>
      </c>
      <c r="T121" s="14">
        <v>0.99877116412579769</v>
      </c>
      <c r="U121" s="14">
        <v>0.99879999505726047</v>
      </c>
      <c r="V121" s="14">
        <v>0.99882714388861948</v>
      </c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</row>
    <row r="122" spans="1:43">
      <c r="A122" s="2">
        <v>1</v>
      </c>
      <c r="B122" s="14">
        <v>0.99928322777837186</v>
      </c>
      <c r="C122" s="14">
        <v>0.99931624375637629</v>
      </c>
      <c r="D122" s="14">
        <v>0.99934853706778348</v>
      </c>
      <c r="E122" s="14">
        <v>0.99938006461389806</v>
      </c>
      <c r="F122" s="14">
        <v>0.99941078810410011</v>
      </c>
      <c r="G122" s="14">
        <v>0.99944067400649206</v>
      </c>
      <c r="H122" s="14">
        <v>0.99946969347248948</v>
      </c>
      <c r="I122" s="14">
        <v>0.99949782223718153</v>
      </c>
      <c r="J122" s="14">
        <v>0.99952504049740565</v>
      </c>
      <c r="K122" s="14">
        <v>0.99955133276956221</v>
      </c>
      <c r="L122" s="14">
        <v>0.99957668772926389</v>
      </c>
      <c r="M122" s="14">
        <v>0.99960109803495145</v>
      </c>
      <c r="N122" s="14">
        <v>0.99962456013763079</v>
      </c>
      <c r="O122" s="14">
        <v>0.99964707407887099</v>
      </c>
      <c r="P122" s="14">
        <v>0.99966864327919414</v>
      </c>
      <c r="Q122" s="14">
        <v>0.99968927431893084</v>
      </c>
      <c r="R122" s="14">
        <v>0.99970897671356329</v>
      </c>
      <c r="S122" s="14">
        <v>0.99972776268549624</v>
      </c>
      <c r="T122" s="14">
        <v>0.99974564693411194</v>
      </c>
      <c r="U122" s="14">
        <v>0.99976264640585444</v>
      </c>
      <c r="V122" s="14">
        <v>0.99977878006598708</v>
      </c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</row>
    <row r="123" spans="1:43">
      <c r="A123" s="2">
        <v>2</v>
      </c>
      <c r="B123" s="14">
        <v>0.99956574159976619</v>
      </c>
      <c r="C123" s="14">
        <v>0.99958446355536734</v>
      </c>
      <c r="D123" s="14">
        <v>0.99960283231501457</v>
      </c>
      <c r="E123" s="14">
        <v>0.99962082239447836</v>
      </c>
      <c r="F123" s="14">
        <v>0.99963841072550585</v>
      </c>
      <c r="G123" s="14">
        <v>0.99965557664938542</v>
      </c>
      <c r="H123" s="14">
        <v>0.99967230189730494</v>
      </c>
      <c r="I123" s="14">
        <v>0.99968857055824956</v>
      </c>
      <c r="J123" s="14">
        <v>0.99970436903524695</v>
      </c>
      <c r="K123" s="14">
        <v>0.99971968599082561</v>
      </c>
      <c r="L123" s="14">
        <v>0.99973451228258747</v>
      </c>
      <c r="M123" s="14">
        <v>0.99974884088983318</v>
      </c>
      <c r="N123" s="14">
        <v>0.99976266683219717</v>
      </c>
      <c r="O123" s="14">
        <v>0.99977598708126481</v>
      </c>
      <c r="P123" s="14">
        <v>0.99978880046614171</v>
      </c>
      <c r="Q123" s="14">
        <v>0.99980110757394736</v>
      </c>
      <c r="R123" s="14">
        <v>0.99981291064618039</v>
      </c>
      <c r="S123" s="14">
        <v>0.99982421347189243</v>
      </c>
      <c r="T123" s="14">
        <v>0.99983502127856538</v>
      </c>
      <c r="U123" s="14">
        <v>0.9998453406215656</v>
      </c>
      <c r="V123" s="14">
        <v>0.99985517927299261</v>
      </c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</row>
    <row r="124" spans="1:43">
      <c r="A124" s="2">
        <v>3</v>
      </c>
      <c r="B124" s="14">
        <v>0.99969775157544094</v>
      </c>
      <c r="C124" s="14">
        <v>0.99970971610475201</v>
      </c>
      <c r="D124" s="14">
        <v>0.99972149852226544</v>
      </c>
      <c r="E124" s="14">
        <v>0.99973308201464861</v>
      </c>
      <c r="F124" s="14">
        <v>0.99974445107657561</v>
      </c>
      <c r="G124" s="14">
        <v>0.99975559151984417</v>
      </c>
      <c r="H124" s="14">
        <v>0.99976649047532051</v>
      </c>
      <c r="I124" s="14">
        <v>0.99977713638801358</v>
      </c>
      <c r="J124" s="14">
        <v>0.99978751900560725</v>
      </c>
      <c r="K124" s="14">
        <v>0.99979762936081507</v>
      </c>
      <c r="L124" s="14">
        <v>0.99980745974795293</v>
      </c>
      <c r="M124" s="14">
        <v>0.99981700369414439</v>
      </c>
      <c r="N124" s="14">
        <v>0.99982625592559315</v>
      </c>
      <c r="O124" s="14">
        <v>0.99983521232937389</v>
      </c>
      <c r="P124" s="14">
        <v>0.99984386991120022</v>
      </c>
      <c r="Q124" s="14">
        <v>0.9998522267496327</v>
      </c>
      <c r="R124" s="14">
        <v>0.99986028194719978</v>
      </c>
      <c r="S124" s="14">
        <v>0.99986803557888937</v>
      </c>
      <c r="T124" s="14">
        <v>0.99987548863847264</v>
      </c>
      <c r="U124" s="14">
        <v>0.99988264298311136</v>
      </c>
      <c r="V124" s="14">
        <v>0.99988950127667986</v>
      </c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</row>
    <row r="125" spans="1:43">
      <c r="A125" s="2">
        <v>4</v>
      </c>
      <c r="B125" s="14">
        <v>0.99976361225685051</v>
      </c>
      <c r="C125" s="14">
        <v>0.99977217421636244</v>
      </c>
      <c r="D125" s="14">
        <v>0.99978063584348997</v>
      </c>
      <c r="E125" s="14">
        <v>0.99978898495518365</v>
      </c>
      <c r="F125" s="14">
        <v>0.99979721014628797</v>
      </c>
      <c r="G125" s="14">
        <v>0.99980530080272612</v>
      </c>
      <c r="H125" s="14">
        <v>0.99981324711044517</v>
      </c>
      <c r="I125" s="14">
        <v>0.9998210400602392</v>
      </c>
      <c r="J125" s="14">
        <v>0.99982867144858945</v>
      </c>
      <c r="K125" s="14">
        <v>0.99983613387467751</v>
      </c>
      <c r="L125" s="14">
        <v>0.99984342073375376</v>
      </c>
      <c r="M125" s="14">
        <v>0.99985052620705084</v>
      </c>
      <c r="N125" s="14">
        <v>0.99985744524845444</v>
      </c>
      <c r="O125" s="14">
        <v>0.99986417356814838</v>
      </c>
      <c r="P125" s="14">
        <v>0.99987070761346941</v>
      </c>
      <c r="Q125" s="14">
        <v>0.9998770445472045</v>
      </c>
      <c r="R125" s="14">
        <v>0.99988318222357953</v>
      </c>
      <c r="S125" s="14">
        <v>0.99988911916218182</v>
      </c>
      <c r="T125" s="14">
        <v>0.99989485452007032</v>
      </c>
      <c r="U125" s="14">
        <v>0.99990038806231729</v>
      </c>
      <c r="V125" s="14">
        <v>0.99990572013123036</v>
      </c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</row>
    <row r="126" spans="1:43">
      <c r="A126" s="2">
        <v>5</v>
      </c>
      <c r="B126" s="14">
        <v>0.99978381592134435</v>
      </c>
      <c r="C126" s="14">
        <v>0.99979098365415431</v>
      </c>
      <c r="D126" s="14">
        <v>0.99979809021887289</v>
      </c>
      <c r="E126" s="14">
        <v>0.99980512546070066</v>
      </c>
      <c r="F126" s="14">
        <v>0.99981207976047737</v>
      </c>
      <c r="G126" s="14">
        <v>0.99981894404907723</v>
      </c>
      <c r="H126" s="14">
        <v>0.99982570981892305</v>
      </c>
      <c r="I126" s="14">
        <v>0.9998323691326586</v>
      </c>
      <c r="J126" s="14">
        <v>0.99983891462904007</v>
      </c>
      <c r="K126" s="14">
        <v>0.9998453395261232</v>
      </c>
      <c r="L126" s="14">
        <v>0.99985163762182971</v>
      </c>
      <c r="M126" s="14">
        <v>0.99985780329199903</v>
      </c>
      <c r="N126" s="14">
        <v>0.9998638314860292</v>
      </c>
      <c r="O126" s="14">
        <v>0.9998697177202357</v>
      </c>
      <c r="P126" s="14">
        <v>0.9998754580690542</v>
      </c>
      <c r="Q126" s="14">
        <v>0.99988104915422471</v>
      </c>
      <c r="R126" s="14">
        <v>0.9998864881321039</v>
      </c>
      <c r="S126" s="14">
        <v>0.99989177267924967</v>
      </c>
      <c r="T126" s="14">
        <v>0.99989690097643769</v>
      </c>
      <c r="U126" s="14">
        <v>0.99990187169125466</v>
      </c>
      <c r="V126" s="14">
        <v>0.99990668395943516</v>
      </c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</row>
    <row r="127" spans="1:43">
      <c r="A127" s="2">
        <v>6</v>
      </c>
      <c r="B127" s="14">
        <v>0.9998271568331244</v>
      </c>
      <c r="C127" s="14">
        <v>0.99983253274362816</v>
      </c>
      <c r="D127" s="14">
        <v>0.99983787449204398</v>
      </c>
      <c r="E127" s="14">
        <v>0.99984325077527314</v>
      </c>
      <c r="F127" s="14">
        <v>0.99984857311881115</v>
      </c>
      <c r="G127" s="14">
        <v>0.99985383476800149</v>
      </c>
      <c r="H127" s="14">
        <v>0.99985902934684312</v>
      </c>
      <c r="I127" s="14">
        <v>0.9998641508654178</v>
      </c>
      <c r="J127" s="14">
        <v>0.99986913001722977</v>
      </c>
      <c r="K127" s="14">
        <v>0.9998740300176937</v>
      </c>
      <c r="L127" s="14">
        <v>0.99987884594178955</v>
      </c>
      <c r="M127" s="14">
        <v>0.99988357325409882</v>
      </c>
      <c r="N127" s="14">
        <v>0.99988820780850018</v>
      </c>
      <c r="O127" s="14">
        <v>0.9998927458463065</v>
      </c>
      <c r="P127" s="14">
        <v>0.99989718399291738</v>
      </c>
      <c r="Q127" s="14">
        <v>0.99990151925306248</v>
      </c>
      <c r="R127" s="14">
        <v>0.99990574900471285</v>
      </c>
      <c r="S127" s="14">
        <v>0.99990987099174944</v>
      </c>
      <c r="T127" s="14">
        <v>0.99991388331547315</v>
      </c>
      <c r="U127" s="14">
        <v>0.99991778442504742</v>
      </c>
      <c r="V127" s="14">
        <v>0.99992157310696828</v>
      </c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</row>
    <row r="128" spans="1:43">
      <c r="A128" s="2">
        <v>7</v>
      </c>
      <c r="B128" s="14">
        <v>0.99985843644060424</v>
      </c>
      <c r="C128" s="14">
        <v>0.99986249087519907</v>
      </c>
      <c r="D128" s="14">
        <v>0.99986652965421852</v>
      </c>
      <c r="E128" s="14">
        <v>0.99987112066070927</v>
      </c>
      <c r="F128" s="14">
        <v>0.99987564741764101</v>
      </c>
      <c r="G128" s="14">
        <v>0.9998801055071862</v>
      </c>
      <c r="H128" s="14">
        <v>0.99988449081776509</v>
      </c>
      <c r="I128" s="14">
        <v>0.99988879954538379</v>
      </c>
      <c r="J128" s="14">
        <v>0.99989255433053503</v>
      </c>
      <c r="K128" s="14">
        <v>0.99989626033672707</v>
      </c>
      <c r="L128" s="14">
        <v>0.99989991375156928</v>
      </c>
      <c r="M128" s="14">
        <v>0.99990351101383901</v>
      </c>
      <c r="N128" s="14">
        <v>0.99990704881514592</v>
      </c>
      <c r="O128" s="14">
        <v>0.99991052410059367</v>
      </c>
      <c r="P128" s="14">
        <v>0.99991393406847406</v>
      </c>
      <c r="Q128" s="14">
        <v>0.99991727616903014</v>
      </c>
      <c r="R128" s="14">
        <v>0.99992054810233166</v>
      </c>
      <c r="S128" s="14">
        <v>0.99992374781530169</v>
      </c>
      <c r="T128" s="14">
        <v>0.99992687349794629</v>
      </c>
      <c r="U128" s="14">
        <v>0.99992992357883348</v>
      </c>
      <c r="V128" s="14">
        <v>0.99993289671987229</v>
      </c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</row>
    <row r="129" spans="1:43">
      <c r="A129" s="2">
        <v>8</v>
      </c>
      <c r="B129" s="14">
        <v>0.99984046659330816</v>
      </c>
      <c r="C129" s="14">
        <v>0.99984458745591864</v>
      </c>
      <c r="D129" s="14">
        <v>0.99984870448908325</v>
      </c>
      <c r="E129" s="14">
        <v>0.99985432371380134</v>
      </c>
      <c r="F129" s="14">
        <v>0.99985982931154549</v>
      </c>
      <c r="G129" s="14">
        <v>0.999865218273434</v>
      </c>
      <c r="H129" s="14">
        <v>0.99987048793512445</v>
      </c>
      <c r="I129" s="14">
        <v>0.9998756359708334</v>
      </c>
      <c r="J129" s="14">
        <v>0.99987942433913402</v>
      </c>
      <c r="K129" s="14">
        <v>0.99988317647697478</v>
      </c>
      <c r="L129" s="14">
        <v>0.99988688849037333</v>
      </c>
      <c r="M129" s="14">
        <v>0.99989055668936955</v>
      </c>
      <c r="N129" s="14">
        <v>0.99989417759138965</v>
      </c>
      <c r="O129" s="14">
        <v>0.99989774792380159</v>
      </c>
      <c r="P129" s="14">
        <v>0.99990126462568385</v>
      </c>
      <c r="Q129" s="14">
        <v>0.99990472484882309</v>
      </c>
      <c r="R129" s="14">
        <v>0.99990812595796152</v>
      </c>
      <c r="S129" s="14">
        <v>0.99991146553032606</v>
      </c>
      <c r="T129" s="14">
        <v>0.99991474135445746</v>
      </c>
      <c r="U129" s="14">
        <v>0.99991795142837747</v>
      </c>
      <c r="V129" s="14">
        <v>0.9999210939571197</v>
      </c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</row>
    <row r="130" spans="1:43">
      <c r="A130" s="2">
        <v>9</v>
      </c>
      <c r="B130" s="14">
        <v>0.99977171552630673</v>
      </c>
      <c r="C130" s="14">
        <v>0.99977703077657343</v>
      </c>
      <c r="D130" s="14">
        <v>0.99978235526888881</v>
      </c>
      <c r="E130" s="14">
        <v>0.99979073994832235</v>
      </c>
      <c r="F130" s="14">
        <v>0.99979892475909637</v>
      </c>
      <c r="G130" s="14">
        <v>0.99980690769686498</v>
      </c>
      <c r="H130" s="14">
        <v>0.99981468719886724</v>
      </c>
      <c r="I130" s="14">
        <v>0.99982226213024261</v>
      </c>
      <c r="J130" s="14">
        <v>0.99982714233569736</v>
      </c>
      <c r="K130" s="14">
        <v>0.99983199113458854</v>
      </c>
      <c r="L130" s="14">
        <v>0.99983680355687199</v>
      </c>
      <c r="M130" s="14">
        <v>0.99984157484003833</v>
      </c>
      <c r="N130" s="14">
        <v>0.99984630043464406</v>
      </c>
      <c r="O130" s="14">
        <v>0.99985097600903849</v>
      </c>
      <c r="P130" s="14">
        <v>0.999855597453289</v>
      </c>
      <c r="Q130" s="14">
        <v>0.99986016088231877</v>
      </c>
      <c r="R130" s="14">
        <v>0.99986466263826723</v>
      </c>
      <c r="S130" s="14">
        <v>0.99986909929208967</v>
      </c>
      <c r="T130" s="14">
        <v>0.99987346764441443</v>
      </c>
      <c r="U130" s="14">
        <v>0.99987776472567824</v>
      </c>
      <c r="V130" s="14">
        <v>0.99988198779556603</v>
      </c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</row>
    <row r="131" spans="1:43">
      <c r="A131" s="2">
        <v>10</v>
      </c>
      <c r="B131" s="14">
        <v>0.99968075332430117</v>
      </c>
      <c r="C131" s="14">
        <v>0.99968765066001664</v>
      </c>
      <c r="D131" s="14">
        <v>0.99969457214246926</v>
      </c>
      <c r="E131" s="14">
        <v>0.99970645109210654</v>
      </c>
      <c r="F131" s="14">
        <v>0.99971802816920063</v>
      </c>
      <c r="G131" s="14">
        <v>0.99972930240076896</v>
      </c>
      <c r="H131" s="14">
        <v>0.99974027335677929</v>
      </c>
      <c r="I131" s="14">
        <v>0.99975094112951424</v>
      </c>
      <c r="J131" s="14">
        <v>0.99975728816316067</v>
      </c>
      <c r="K131" s="14">
        <v>0.99976360741966075</v>
      </c>
      <c r="L131" s="14">
        <v>0.99976989254414228</v>
      </c>
      <c r="M131" s="14">
        <v>0.9997761374068278</v>
      </c>
      <c r="N131" s="14">
        <v>0.99978233611077516</v>
      </c>
      <c r="O131" s="14">
        <v>0.99978848299875345</v>
      </c>
      <c r="P131" s="14">
        <v>0.99979457265925875</v>
      </c>
      <c r="Q131" s="14">
        <v>0.99980059993167236</v>
      </c>
      <c r="R131" s="14">
        <v>0.99980655991056888</v>
      </c>
      <c r="S131" s="14">
        <v>0.99981244794918245</v>
      </c>
      <c r="T131" s="14">
        <v>0.99981825966204574</v>
      </c>
      <c r="U131" s="14">
        <v>0.99982399092681851</v>
      </c>
      <c r="V131" s="14">
        <v>0.99982963788532253</v>
      </c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</row>
    <row r="132" spans="1:43">
      <c r="A132" s="2">
        <v>11</v>
      </c>
      <c r="B132" s="14">
        <v>0.99961827518447677</v>
      </c>
      <c r="C132" s="14">
        <v>0.99962597420052124</v>
      </c>
      <c r="D132" s="14">
        <v>0.99963371171824278</v>
      </c>
      <c r="E132" s="14">
        <v>0.99964806165902786</v>
      </c>
      <c r="F132" s="14">
        <v>0.99966202852724417</v>
      </c>
      <c r="G132" s="14">
        <v>0.99967561302327868</v>
      </c>
      <c r="H132" s="14">
        <v>0.99968881641442009</v>
      </c>
      <c r="I132" s="14">
        <v>0.9997016405095327</v>
      </c>
      <c r="J132" s="14">
        <v>0.9997087394004518</v>
      </c>
      <c r="K132" s="14">
        <v>0.9997158196877115</v>
      </c>
      <c r="L132" s="14">
        <v>0.99972287441895813</v>
      </c>
      <c r="M132" s="14">
        <v>0.99972989685309555</v>
      </c>
      <c r="N132" s="14">
        <v>0.99973688046913667</v>
      </c>
      <c r="O132" s="14">
        <v>0.99974381897425846</v>
      </c>
      <c r="P132" s="14">
        <v>0.99975070631105034</v>
      </c>
      <c r="Q132" s="14">
        <v>0.99975753666395928</v>
      </c>
      <c r="R132" s="14">
        <v>0.99976430446493014</v>
      </c>
      <c r="S132" s="14">
        <v>0.99977100439824396</v>
      </c>
      <c r="T132" s="14">
        <v>0.99977763140456455</v>
      </c>
      <c r="U132" s="14">
        <v>0.99978418068419916</v>
      </c>
      <c r="V132" s="14">
        <v>0.99979064769958759</v>
      </c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</row>
    <row r="133" spans="1:43">
      <c r="A133" s="2">
        <v>12</v>
      </c>
      <c r="B133" s="14">
        <v>0.99956043685770446</v>
      </c>
      <c r="C133" s="14">
        <v>0.9995687436117584</v>
      </c>
      <c r="D133" s="14">
        <v>0.99957710290276258</v>
      </c>
      <c r="E133" s="14">
        <v>0.99959394122608414</v>
      </c>
      <c r="F133" s="14">
        <v>0.99961030241853299</v>
      </c>
      <c r="G133" s="14">
        <v>0.9996261898162454</v>
      </c>
      <c r="H133" s="14">
        <v>0.99964160730895646</v>
      </c>
      <c r="I133" s="14">
        <v>0.99965655931003328</v>
      </c>
      <c r="J133" s="14">
        <v>0.99966421746234413</v>
      </c>
      <c r="K133" s="14">
        <v>0.99967186739374003</v>
      </c>
      <c r="L133" s="14">
        <v>0.99967950179330811</v>
      </c>
      <c r="M133" s="14">
        <v>0.99968711354160178</v>
      </c>
      <c r="N133" s="14">
        <v>0.99969469572014413</v>
      </c>
      <c r="O133" s="14">
        <v>0.9997022416202116</v>
      </c>
      <c r="P133" s="14">
        <v>0.99970974475089247</v>
      </c>
      <c r="Q133" s="14">
        <v>0.99971719884641497</v>
      </c>
      <c r="R133" s="14">
        <v>0.99972459787274026</v>
      </c>
      <c r="S133" s="14">
        <v>0.9997319360334177</v>
      </c>
      <c r="T133" s="14">
        <v>0.99973920777470826</v>
      </c>
      <c r="U133" s="14">
        <v>0.9997464077899777</v>
      </c>
      <c r="V133" s="14">
        <v>0.99975353102336484</v>
      </c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</row>
    <row r="134" spans="1:43">
      <c r="A134" s="2">
        <v>13</v>
      </c>
      <c r="B134" s="14">
        <v>0.99950750833351021</v>
      </c>
      <c r="C134" s="14">
        <v>0.99951631005933694</v>
      </c>
      <c r="D134" s="14">
        <v>0.99952517692498977</v>
      </c>
      <c r="E134" s="14">
        <v>0.99954428445692733</v>
      </c>
      <c r="F134" s="14">
        <v>0.99956282824195841</v>
      </c>
      <c r="G134" s="14">
        <v>0.99958081417240863</v>
      </c>
      <c r="H134" s="14">
        <v>0.9995982486685342</v>
      </c>
      <c r="I134" s="14">
        <v>0.99961513864505225</v>
      </c>
      <c r="J134" s="14">
        <v>0.99962325469820756</v>
      </c>
      <c r="K134" s="14">
        <v>0.9996313722795358</v>
      </c>
      <c r="L134" s="14">
        <v>0.99963948383252654</v>
      </c>
      <c r="M134" s="14">
        <v>0.9996475819736288</v>
      </c>
      <c r="N134" s="14">
        <v>0.99965565950213386</v>
      </c>
      <c r="O134" s="14">
        <v>0.99966370940941407</v>
      </c>
      <c r="P134" s="14">
        <v>0.99967172488750822</v>
      </c>
      <c r="Q134" s="14">
        <v>0.9996796993370427</v>
      </c>
      <c r="R134" s="14">
        <v>0.99968762637448216</v>
      </c>
      <c r="S134" s="14">
        <v>0.99969549983870931</v>
      </c>
      <c r="T134" s="14">
        <v>0.99970331379692379</v>
      </c>
      <c r="U134" s="14">
        <v>0.99971106254986886</v>
      </c>
      <c r="V134" s="14">
        <v>0.99971874063638411</v>
      </c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</row>
    <row r="135" spans="1:43">
      <c r="A135" s="2">
        <v>14</v>
      </c>
      <c r="B135" s="14">
        <v>0.99946556683521393</v>
      </c>
      <c r="C135" s="14">
        <v>0.99947474816698212</v>
      </c>
      <c r="D135" s="14">
        <v>0.99948400411278138</v>
      </c>
      <c r="E135" s="14">
        <v>0.99950463946210111</v>
      </c>
      <c r="F135" s="14">
        <v>0.99952466396839545</v>
      </c>
      <c r="G135" s="14">
        <v>0.99954408462920041</v>
      </c>
      <c r="H135" s="14">
        <v>0.9995629089579724</v>
      </c>
      <c r="I135" s="14">
        <v>0.99958114494976835</v>
      </c>
      <c r="J135" s="14">
        <v>0.99958963645046495</v>
      </c>
      <c r="K135" s="14">
        <v>0.99959813676488762</v>
      </c>
      <c r="L135" s="14">
        <v>0.99960663813782957</v>
      </c>
      <c r="M135" s="14">
        <v>0.99961513297486848</v>
      </c>
      <c r="N135" s="14">
        <v>0.99962361385249865</v>
      </c>
      <c r="O135" s="14">
        <v>0.99963207352766792</v>
      </c>
      <c r="P135" s="14">
        <v>0.99964050494670409</v>
      </c>
      <c r="Q135" s="14">
        <v>0.99964890125362238</v>
      </c>
      <c r="R135" s="14">
        <v>0.99965725579780595</v>
      </c>
      <c r="S135" s="14">
        <v>0.99966556214105007</v>
      </c>
      <c r="T135" s="14">
        <v>0.99967381406397138</v>
      </c>
      <c r="U135" s="14">
        <v>0.99968200557177322</v>
      </c>
      <c r="V135" s="14">
        <v>0.99969013089937442</v>
      </c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</row>
    <row r="136" spans="1:43">
      <c r="A136" s="2">
        <v>15</v>
      </c>
      <c r="B136" s="14">
        <v>0.9994359825301713</v>
      </c>
      <c r="C136" s="14">
        <v>0.99944536886488855</v>
      </c>
      <c r="D136" s="14">
        <v>0.99945483672477209</v>
      </c>
      <c r="E136" s="14">
        <v>0.99947638458554378</v>
      </c>
      <c r="F136" s="14">
        <v>0.99949730031450168</v>
      </c>
      <c r="G136" s="14">
        <v>0.99951759125757977</v>
      </c>
      <c r="H136" s="14">
        <v>0.99953726526802888</v>
      </c>
      <c r="I136" s="14">
        <v>0.9995563306725207</v>
      </c>
      <c r="J136" s="14">
        <v>0.99956504409629021</v>
      </c>
      <c r="K136" s="14">
        <v>0.99957377226917465</v>
      </c>
      <c r="L136" s="14">
        <v>0.99958250736259557</v>
      </c>
      <c r="M136" s="14">
        <v>0.99959124169762315</v>
      </c>
      <c r="N136" s="14">
        <v>0.99959996775516557</v>
      </c>
      <c r="O136" s="14">
        <v>0.99960867818560406</v>
      </c>
      <c r="P136" s="14">
        <v>0.99961736581786009</v>
      </c>
      <c r="Q136" s="14">
        <v>0.99962602366788067</v>
      </c>
      <c r="R136" s="14">
        <v>0.99963464494653709</v>
      </c>
      <c r="S136" s="14">
        <v>0.99964322306692566</v>
      </c>
      <c r="T136" s="14">
        <v>0.99965175165106557</v>
      </c>
      <c r="U136" s="14">
        <v>0.99966022453599368</v>
      </c>
      <c r="V136" s="14">
        <v>0.99966863577925003</v>
      </c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</row>
    <row r="137" spans="1:43">
      <c r="A137" s="2">
        <v>16</v>
      </c>
      <c r="B137" s="14">
        <v>0.99942250270118804</v>
      </c>
      <c r="C137" s="14">
        <v>0.99943194307944283</v>
      </c>
      <c r="D137" s="14">
        <v>0.99944146838706371</v>
      </c>
      <c r="E137" s="14">
        <v>0.99946303746210774</v>
      </c>
      <c r="F137" s="14">
        <v>0.99948399477904604</v>
      </c>
      <c r="G137" s="14">
        <v>0.9995043466022554</v>
      </c>
      <c r="H137" s="14">
        <v>0.9995240997134458</v>
      </c>
      <c r="I137" s="14">
        <v>0.99954326137989391</v>
      </c>
      <c r="J137" s="14">
        <v>0.9995520730409494</v>
      </c>
      <c r="K137" s="14">
        <v>0.9995609028213327</v>
      </c>
      <c r="L137" s="14">
        <v>0.99956974287923417</v>
      </c>
      <c r="M137" s="14">
        <v>0.99957858551572021</v>
      </c>
      <c r="N137" s="14">
        <v>0.99958742318491089</v>
      </c>
      <c r="O137" s="14">
        <v>0.99959624850362849</v>
      </c>
      <c r="P137" s="14">
        <v>0.99960505426050139</v>
      </c>
      <c r="Q137" s="14">
        <v>0.99961383342451338</v>
      </c>
      <c r="R137" s="14">
        <v>0.99962257915298647</v>
      </c>
      <c r="S137" s="14">
        <v>0.99963128479899033</v>
      </c>
      <c r="T137" s="14">
        <v>0.99963994391817301</v>
      </c>
      <c r="U137" s="14">
        <v>0.99964855027500588</v>
      </c>
      <c r="V137" s="14">
        <v>0.99965709784844392</v>
      </c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</row>
    <row r="138" spans="1:43">
      <c r="A138" s="2">
        <v>17</v>
      </c>
      <c r="B138" s="14">
        <v>0.99941594127173072</v>
      </c>
      <c r="C138" s="14">
        <v>0.99942548832537947</v>
      </c>
      <c r="D138" s="14">
        <v>0.99943512127973588</v>
      </c>
      <c r="E138" s="14">
        <v>0.99945624601007765</v>
      </c>
      <c r="F138" s="14">
        <v>0.99947680496818292</v>
      </c>
      <c r="G138" s="14">
        <v>0.99949680226295756</v>
      </c>
      <c r="H138" s="14">
        <v>0.99951624255496851</v>
      </c>
      <c r="I138" s="14">
        <v>0.99953513102757885</v>
      </c>
      <c r="J138" s="14">
        <v>0.99954409909872954</v>
      </c>
      <c r="K138" s="14">
        <v>0.99955308562171641</v>
      </c>
      <c r="L138" s="14">
        <v>0.99956208261571289</v>
      </c>
      <c r="M138" s="14">
        <v>0.99957108224527358</v>
      </c>
      <c r="N138" s="14">
        <v>0.99958007683069072</v>
      </c>
      <c r="O138" s="14">
        <v>0.9995890588578159</v>
      </c>
      <c r="P138" s="14">
        <v>0.99959802098732442</v>
      </c>
      <c r="Q138" s="14">
        <v>0.99960695606341798</v>
      </c>
      <c r="R138" s="14">
        <v>0.99961585712194834</v>
      </c>
      <c r="S138" s="14">
        <v>0.99962471739796077</v>
      </c>
      <c r="T138" s="14">
        <v>0.99963353033264468</v>
      </c>
      <c r="U138" s="14">
        <v>0.99964228957969181</v>
      </c>
      <c r="V138" s="14">
        <v>0.99965098901105642</v>
      </c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</row>
    <row r="139" spans="1:43">
      <c r="A139" s="2">
        <v>18</v>
      </c>
      <c r="B139" s="14">
        <v>0.99941148997321916</v>
      </c>
      <c r="C139" s="14">
        <v>0.99942115895849115</v>
      </c>
      <c r="D139" s="14">
        <v>0.99943091410196749</v>
      </c>
      <c r="E139" s="14">
        <v>0.99945146242150984</v>
      </c>
      <c r="F139" s="14">
        <v>0.99947149638083943</v>
      </c>
      <c r="G139" s="14">
        <v>0.99949101783438299</v>
      </c>
      <c r="H139" s="14">
        <v>0.99951002921764631</v>
      </c>
      <c r="I139" s="14">
        <v>0.9995285335217009</v>
      </c>
      <c r="J139" s="14">
        <v>0.99953767530922599</v>
      </c>
      <c r="K139" s="14">
        <v>0.9995468349759945</v>
      </c>
      <c r="L139" s="14">
        <v>0.99955600436423042</v>
      </c>
      <c r="M139" s="14">
        <v>0.99956517546677315</v>
      </c>
      <c r="N139" s="14">
        <v>0.99957434043767734</v>
      </c>
      <c r="O139" s="14">
        <v>0.9995834916022529</v>
      </c>
      <c r="P139" s="14">
        <v>0.99959262146653127</v>
      </c>
      <c r="Q139" s="14">
        <v>0.99960172272614911</v>
      </c>
      <c r="R139" s="14">
        <v>0.99961078827463412</v>
      </c>
      <c r="S139" s="14">
        <v>0.99961981121108923</v>
      </c>
      <c r="T139" s="14">
        <v>0.99962878484726581</v>
      </c>
      <c r="U139" s="14">
        <v>0.99963770271402397</v>
      </c>
      <c r="V139" s="14">
        <v>0.99964655856717655</v>
      </c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</row>
    <row r="140" spans="1:43">
      <c r="A140" s="2">
        <v>19</v>
      </c>
      <c r="B140" s="14">
        <v>0.99941057417551693</v>
      </c>
      <c r="C140" s="14">
        <v>0.99942029652015663</v>
      </c>
      <c r="D140" s="14">
        <v>0.99943010484391448</v>
      </c>
      <c r="E140" s="14">
        <v>0.99945004038286178</v>
      </c>
      <c r="F140" s="14">
        <v>0.99946950804721646</v>
      </c>
      <c r="G140" s="14">
        <v>0.9994885078611162</v>
      </c>
      <c r="H140" s="14">
        <v>0.99950704044353089</v>
      </c>
      <c r="I140" s="14">
        <v>0.99952510698596475</v>
      </c>
      <c r="J140" s="14">
        <v>0.99953435148542935</v>
      </c>
      <c r="K140" s="14">
        <v>0.99954361333831554</v>
      </c>
      <c r="L140" s="14">
        <v>0.99955288427781019</v>
      </c>
      <c r="M140" s="14">
        <v>0.99956215619130429</v>
      </c>
      <c r="N140" s="14">
        <v>0.9995714211311425</v>
      </c>
      <c r="O140" s="14">
        <v>0.99958067132479855</v>
      </c>
      <c r="P140" s="14">
        <v>0.99958989918446484</v>
      </c>
      <c r="Q140" s="14">
        <v>0.99959909731604535</v>
      </c>
      <c r="R140" s="14">
        <v>0.99960825852753721</v>
      </c>
      <c r="S140" s="14">
        <v>0.999617375836797</v>
      </c>
      <c r="T140" s="14">
        <v>0.99962644247868482</v>
      </c>
      <c r="U140" s="14">
        <v>0.99963545191157743</v>
      </c>
      <c r="V140" s="14">
        <v>0.99964439782325698</v>
      </c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</row>
    <row r="141" spans="1:43">
      <c r="A141" s="2">
        <v>20</v>
      </c>
      <c r="B141" s="14">
        <v>0.99940841061848562</v>
      </c>
      <c r="C141" s="14">
        <v>0.9994181729735242</v>
      </c>
      <c r="D141" s="14">
        <v>0.99942802158767807</v>
      </c>
      <c r="E141" s="14">
        <v>0.99944742511192597</v>
      </c>
      <c r="F141" s="14">
        <v>0.99946640120969488</v>
      </c>
      <c r="G141" s="14">
        <v>0.99948494843267033</v>
      </c>
      <c r="H141" s="14">
        <v>0.99950306592879956</v>
      </c>
      <c r="I141" s="14">
        <v>0.99952075342307256</v>
      </c>
      <c r="J141" s="14">
        <v>0.99953008674935395</v>
      </c>
      <c r="K141" s="14">
        <v>0.99953943751455565</v>
      </c>
      <c r="L141" s="14">
        <v>0.99954879737047386</v>
      </c>
      <c r="M141" s="14">
        <v>0.99955815812480198</v>
      </c>
      <c r="N141" s="14">
        <v>0.99956751175198755</v>
      </c>
      <c r="O141" s="14">
        <v>0.99957685040350686</v>
      </c>
      <c r="P141" s="14">
        <v>0.99958616641755071</v>
      </c>
      <c r="Q141" s="14">
        <v>0.99959545232810243</v>
      </c>
      <c r="R141" s="14">
        <v>0.99960470087340259</v>
      </c>
      <c r="S141" s="14">
        <v>0.99961390500378844</v>
      </c>
      <c r="T141" s="14">
        <v>0.99962305788890504</v>
      </c>
      <c r="U141" s="14">
        <v>0.99963215292428087</v>
      </c>
      <c r="V141" s="14">
        <v>0.9996411837372694</v>
      </c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</row>
    <row r="142" spans="1:43">
      <c r="A142" s="2">
        <v>21</v>
      </c>
      <c r="B142" s="14">
        <v>0.99940247439691132</v>
      </c>
      <c r="C142" s="14">
        <v>0.99941232455083184</v>
      </c>
      <c r="D142" s="14">
        <v>0.99942226191482408</v>
      </c>
      <c r="E142" s="14">
        <v>0.99944115907026831</v>
      </c>
      <c r="F142" s="14">
        <v>0.99945967159572702</v>
      </c>
      <c r="G142" s="14">
        <v>0.99947779650749546</v>
      </c>
      <c r="H142" s="14">
        <v>0.99949553141468517</v>
      </c>
      <c r="I142" s="14">
        <v>0.99951287450345716</v>
      </c>
      <c r="J142" s="14">
        <v>0.99952235148614021</v>
      </c>
      <c r="K142" s="14">
        <v>0.99953184637440073</v>
      </c>
      <c r="L142" s="14">
        <v>0.99954135069618144</v>
      </c>
      <c r="M142" s="14">
        <v>0.99955085613720052</v>
      </c>
      <c r="N142" s="14">
        <v>0.99956035455196557</v>
      </c>
      <c r="O142" s="14">
        <v>0.99956983797420307</v>
      </c>
      <c r="P142" s="14">
        <v>0.99957929862668715</v>
      </c>
      <c r="Q142" s="14">
        <v>0.9995887289304578</v>
      </c>
      <c r="R142" s="14">
        <v>0.99959812151341265</v>
      </c>
      <c r="S142" s="14">
        <v>0.99960746921827215</v>
      </c>
      <c r="T142" s="14">
        <v>0.99961676510990183</v>
      </c>
      <c r="U142" s="14">
        <v>0.99962600248199818</v>
      </c>
      <c r="V142" s="14">
        <v>0.99963517486312492</v>
      </c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</row>
    <row r="143" spans="1:43">
      <c r="A143" s="2">
        <v>22</v>
      </c>
      <c r="B143" s="14">
        <v>0.99939053751674023</v>
      </c>
      <c r="C143" s="14">
        <v>0.99940058346159233</v>
      </c>
      <c r="D143" s="14">
        <v>0.99941071836914186</v>
      </c>
      <c r="E143" s="14">
        <v>0.99942945470329303</v>
      </c>
      <c r="F143" s="14">
        <v>0.99944783401522785</v>
      </c>
      <c r="G143" s="14">
        <v>0.99946585218017148</v>
      </c>
      <c r="H143" s="14">
        <v>0.9994835056670488</v>
      </c>
      <c r="I143" s="14">
        <v>0.99950079152517513</v>
      </c>
      <c r="J143" s="14">
        <v>0.99951050266266606</v>
      </c>
      <c r="K143" s="14">
        <v>0.99952023216904284</v>
      </c>
      <c r="L143" s="14">
        <v>0.99952997136331767</v>
      </c>
      <c r="M143" s="14">
        <v>0.99953971172611877</v>
      </c>
      <c r="N143" s="14">
        <v>0.99954944491097353</v>
      </c>
      <c r="O143" s="14">
        <v>0.99955916275499779</v>
      </c>
      <c r="P143" s="14">
        <v>0.99956885728896672</v>
      </c>
      <c r="Q143" s="14">
        <v>0.99957852074676035</v>
      </c>
      <c r="R143" s="14">
        <v>0.99958814557417064</v>
      </c>
      <c r="S143" s="14">
        <v>0.99959772443706152</v>
      </c>
      <c r="T143" s="14">
        <v>0.99960725022887575</v>
      </c>
      <c r="U143" s="14">
        <v>0.99961671607748404</v>
      </c>
      <c r="V143" s="14">
        <v>0.99962611535137502</v>
      </c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</row>
    <row r="144" spans="1:43">
      <c r="A144" s="2">
        <v>23</v>
      </c>
      <c r="B144" s="14">
        <v>0.99937411457695136</v>
      </c>
      <c r="C144" s="14">
        <v>0.99938445310302049</v>
      </c>
      <c r="D144" s="14">
        <v>0.99939488281037669</v>
      </c>
      <c r="E144" s="14">
        <v>0.99941365664419923</v>
      </c>
      <c r="F144" s="14">
        <v>0.99943209398575383</v>
      </c>
      <c r="G144" s="14">
        <v>0.99945018970633681</v>
      </c>
      <c r="H144" s="14">
        <v>0.99946793927553423</v>
      </c>
      <c r="I144" s="14">
        <v>0.99948533874994039</v>
      </c>
      <c r="J144" s="14">
        <v>0.99949537172498137</v>
      </c>
      <c r="K144" s="14">
        <v>0.99950542325332226</v>
      </c>
      <c r="L144" s="14">
        <v>0.99951548435606796</v>
      </c>
      <c r="M144" s="14">
        <v>0.99952554622240131</v>
      </c>
      <c r="N144" s="14">
        <v>0.99953560022125931</v>
      </c>
      <c r="O144" s="14">
        <v>0.99954563791239071</v>
      </c>
      <c r="P144" s="14">
        <v>0.99955565105677002</v>
      </c>
      <c r="Q144" s="14">
        <v>0.99956563162636325</v>
      </c>
      <c r="R144" s="14">
        <v>0.99957557181322843</v>
      </c>
      <c r="S144" s="14">
        <v>0.99958546403794357</v>
      </c>
      <c r="T144" s="14">
        <v>0.99959530095735849</v>
      </c>
      <c r="U144" s="14">
        <v>0.99960507547166033</v>
      </c>
      <c r="V144" s="14">
        <v>0.99961478073075516</v>
      </c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</row>
    <row r="145" spans="1:43">
      <c r="A145" s="2">
        <v>24</v>
      </c>
      <c r="B145" s="14">
        <v>0.99935520986295401</v>
      </c>
      <c r="C145" s="14">
        <v>0.99936589865639469</v>
      </c>
      <c r="D145" s="14">
        <v>0.99937668106931787</v>
      </c>
      <c r="E145" s="14">
        <v>0.99939544130729241</v>
      </c>
      <c r="F145" s="14">
        <v>0.99941389164328043</v>
      </c>
      <c r="G145" s="14">
        <v>0.99943202575362267</v>
      </c>
      <c r="H145" s="14">
        <v>0.99944983791395792</v>
      </c>
      <c r="I145" s="14">
        <v>0.99946732299053687</v>
      </c>
      <c r="J145" s="14">
        <v>0.99947774418257074</v>
      </c>
      <c r="K145" s="14">
        <v>0.99948818390150318</v>
      </c>
      <c r="L145" s="14">
        <v>0.99949863280327567</v>
      </c>
      <c r="M145" s="14">
        <v>0.99950908172036035</v>
      </c>
      <c r="N145" s="14">
        <v>0.99951952167392188</v>
      </c>
      <c r="O145" s="14">
        <v>0.99952994388532257</v>
      </c>
      <c r="P145" s="14">
        <v>0.999540339786961</v>
      </c>
      <c r="Q145" s="14">
        <v>0.99955070103242094</v>
      </c>
      <c r="R145" s="14">
        <v>0.99956101950592879</v>
      </c>
      <c r="S145" s="14">
        <v>0.99957128733110467</v>
      </c>
      <c r="T145" s="14">
        <v>0.99958149687900033</v>
      </c>
      <c r="U145" s="14">
        <v>0.99959164077542206</v>
      </c>
      <c r="V145" s="14">
        <v>0.99960171190753622</v>
      </c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</row>
    <row r="146" spans="1:43">
      <c r="A146" s="2">
        <v>25</v>
      </c>
      <c r="B146" s="14">
        <v>0.99933419444562199</v>
      </c>
      <c r="C146" s="14">
        <v>0.99934528569745207</v>
      </c>
      <c r="D146" s="14">
        <v>0.99935647316183052</v>
      </c>
      <c r="E146" s="14">
        <v>0.99937513336018935</v>
      </c>
      <c r="F146" s="14">
        <v>0.9993935172554993</v>
      </c>
      <c r="G146" s="14">
        <v>0.99941161717354976</v>
      </c>
      <c r="H146" s="14">
        <v>0.99942942603285168</v>
      </c>
      <c r="I146" s="14">
        <v>0.99944693733918688</v>
      </c>
      <c r="J146" s="14">
        <v>0.999457810336428</v>
      </c>
      <c r="K146" s="14">
        <v>0.99946870159230783</v>
      </c>
      <c r="L146" s="14">
        <v>0.99947960133234559</v>
      </c>
      <c r="M146" s="14">
        <v>0.99949049996906514</v>
      </c>
      <c r="N146" s="14">
        <v>0.99950138811472788</v>
      </c>
      <c r="O146" s="14">
        <v>0.9995122565933714</v>
      </c>
      <c r="P146" s="14">
        <v>0.99952309645213799</v>
      </c>
      <c r="Q146" s="14">
        <v>0.99953389897188061</v>
      </c>
      <c r="R146" s="14">
        <v>0.9995446556770301</v>
      </c>
      <c r="S146" s="14">
        <v>0.99955535834471843</v>
      </c>
      <c r="T146" s="14">
        <v>0.99956599901314946</v>
      </c>
      <c r="U146" s="14">
        <v>0.99957656998921285</v>
      </c>
      <c r="V146" s="14">
        <v>0.9995870638553388</v>
      </c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</row>
    <row r="147" spans="1:43">
      <c r="A147" s="2">
        <v>26</v>
      </c>
      <c r="B147" s="14">
        <v>0.99930784134967876</v>
      </c>
      <c r="C147" s="14">
        <v>0.99931943033565929</v>
      </c>
      <c r="D147" s="14">
        <v>0.99933111883663528</v>
      </c>
      <c r="E147" s="14">
        <v>0.99934956931079388</v>
      </c>
      <c r="F147" s="14">
        <v>0.99936778808703819</v>
      </c>
      <c r="G147" s="14">
        <v>0.99938576591462824</v>
      </c>
      <c r="H147" s="14">
        <v>0.99940349411524876</v>
      </c>
      <c r="I147" s="14">
        <v>0.9994209645817892</v>
      </c>
      <c r="J147" s="14">
        <v>0.99943240609959927</v>
      </c>
      <c r="K147" s="14">
        <v>0.99944386565623866</v>
      </c>
      <c r="L147" s="14">
        <v>0.99945533293856581</v>
      </c>
      <c r="M147" s="14">
        <v>0.99946679783332759</v>
      </c>
      <c r="N147" s="14">
        <v>0.99947825044060179</v>
      </c>
      <c r="O147" s="14">
        <v>0.99948968108650382</v>
      </c>
      <c r="P147" s="14">
        <v>0.9995010803351323</v>
      </c>
      <c r="Q147" s="14">
        <v>0.99951243899973996</v>
      </c>
      <c r="R147" s="14">
        <v>0.99952374815312239</v>
      </c>
      <c r="S147" s="14">
        <v>0.99953499913720767</v>
      </c>
      <c r="T147" s="14">
        <v>0.99954618357184499</v>
      </c>
      <c r="U147" s="14">
        <v>0.99955729336278809</v>
      </c>
      <c r="V147" s="14">
        <v>0.99956832070886592</v>
      </c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</row>
    <row r="148" spans="1:43">
      <c r="A148" s="2">
        <v>27</v>
      </c>
      <c r="B148" s="14">
        <v>0.9992802653143249</v>
      </c>
      <c r="C148" s="14">
        <v>0.99929235852960274</v>
      </c>
      <c r="D148" s="14">
        <v>0.99930455485405978</v>
      </c>
      <c r="E148" s="14">
        <v>0.99932255067421061</v>
      </c>
      <c r="F148" s="14">
        <v>0.99934037094599626</v>
      </c>
      <c r="G148" s="14">
        <v>0.99935800483267023</v>
      </c>
      <c r="H148" s="14">
        <v>0.99937544202639084</v>
      </c>
      <c r="I148" s="14">
        <v>0.99939267275201216</v>
      </c>
      <c r="J148" s="14">
        <v>0.99940471552862031</v>
      </c>
      <c r="K148" s="14">
        <v>0.99941677643506277</v>
      </c>
      <c r="L148" s="14">
        <v>0.99942884459617232</v>
      </c>
      <c r="M148" s="14">
        <v>0.99944090934944307</v>
      </c>
      <c r="N148" s="14">
        <v>0.99945296025921804</v>
      </c>
      <c r="O148" s="14">
        <v>0.99946498713008614</v>
      </c>
      <c r="P148" s="14">
        <v>0.99947698001947427</v>
      </c>
      <c r="Q148" s="14">
        <v>0.9994889292494169</v>
      </c>
      <c r="R148" s="14">
        <v>0.99950082541748886</v>
      </c>
      <c r="S148" s="14">
        <v>0.99951265940689438</v>
      </c>
      <c r="T148" s="14">
        <v>0.99952442239570316</v>
      </c>
      <c r="U148" s="14">
        <v>0.99953610586522923</v>
      </c>
      <c r="V148" s="14">
        <v>0.99954770160755146</v>
      </c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</row>
    <row r="149" spans="1:43">
      <c r="A149" s="2">
        <v>28</v>
      </c>
      <c r="B149" s="14">
        <v>0.9992509227607359</v>
      </c>
      <c r="C149" s="14">
        <v>0.99926352240389338</v>
      </c>
      <c r="D149" s="14">
        <v>0.99927622924674897</v>
      </c>
      <c r="E149" s="14">
        <v>0.99929356447779283</v>
      </c>
      <c r="F149" s="14">
        <v>0.99931078780499571</v>
      </c>
      <c r="G149" s="14">
        <v>0.99932788699759867</v>
      </c>
      <c r="H149" s="14">
        <v>0.99934485028649889</v>
      </c>
      <c r="I149" s="14">
        <v>0.9993616663732775</v>
      </c>
      <c r="J149" s="14">
        <v>0.99937433733113679</v>
      </c>
      <c r="K149" s="14">
        <v>0.99938702709928873</v>
      </c>
      <c r="L149" s="14">
        <v>0.99939972422885559</v>
      </c>
      <c r="M149" s="14">
        <v>0.99941241749540721</v>
      </c>
      <c r="N149" s="14">
        <v>0.99942509591390094</v>
      </c>
      <c r="O149" s="14">
        <v>0.99943774875278735</v>
      </c>
      <c r="P149" s="14">
        <v>0.99945036554726641</v>
      </c>
      <c r="Q149" s="14">
        <v>0.99946293611167469</v>
      </c>
      <c r="R149" s="14">
        <v>0.99947545055099185</v>
      </c>
      <c r="S149" s="14">
        <v>0.99948789927145409</v>
      </c>
      <c r="T149" s="14">
        <v>0.99950027299026933</v>
      </c>
      <c r="U149" s="14">
        <v>0.99951256274442812</v>
      </c>
      <c r="V149" s="14">
        <v>0.99952475989860912</v>
      </c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</row>
    <row r="150" spans="1:43">
      <c r="A150" s="2">
        <v>29</v>
      </c>
      <c r="B150" s="14">
        <v>0.99921553504292626</v>
      </c>
      <c r="C150" s="14">
        <v>0.99922870759304072</v>
      </c>
      <c r="D150" s="14">
        <v>0.99924199261389823</v>
      </c>
      <c r="E150" s="14">
        <v>0.99925856659733758</v>
      </c>
      <c r="F150" s="14">
        <v>0.99927509650305657</v>
      </c>
      <c r="G150" s="14">
        <v>0.99929156897296567</v>
      </c>
      <c r="H150" s="14">
        <v>0.99930797102359437</v>
      </c>
      <c r="I150" s="14">
        <v>0.99932429006012757</v>
      </c>
      <c r="J150" s="14">
        <v>0.99933768015935709</v>
      </c>
      <c r="K150" s="14">
        <v>0.99935109061193128</v>
      </c>
      <c r="L150" s="14">
        <v>0.99936450932972032</v>
      </c>
      <c r="M150" s="14">
        <v>0.99937792446049467</v>
      </c>
      <c r="N150" s="14">
        <v>0.99939132440369638</v>
      </c>
      <c r="O150" s="14">
        <v>0.99940469782533559</v>
      </c>
      <c r="P150" s="14">
        <v>0.999418033671993</v>
      </c>
      <c r="Q150" s="14">
        <v>0.99943132118390809</v>
      </c>
      <c r="R150" s="14">
        <v>0.99944454990714227</v>
      </c>
      <c r="S150" s="14">
        <v>0.99945770970480297</v>
      </c>
      <c r="T150" s="14">
        <v>0.99947079076732237</v>
      </c>
      <c r="U150" s="14">
        <v>0.99948378362178369</v>
      </c>
      <c r="V150" s="14">
        <v>0.99949667914029572</v>
      </c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</row>
    <row r="151" spans="1:43">
      <c r="A151" s="2">
        <v>30</v>
      </c>
      <c r="B151" s="14">
        <v>0.99917739219404433</v>
      </c>
      <c r="C151" s="14">
        <v>0.99919114424370215</v>
      </c>
      <c r="D151" s="14">
        <v>0.99920501477753643</v>
      </c>
      <c r="E151" s="14">
        <v>0.99922070942398866</v>
      </c>
      <c r="F151" s="14">
        <v>0.99923642802797574</v>
      </c>
      <c r="G151" s="14">
        <v>0.99925215651530441</v>
      </c>
      <c r="H151" s="14">
        <v>0.99926788108516862</v>
      </c>
      <c r="I151" s="14">
        <v>0.99928358822839314</v>
      </c>
      <c r="J151" s="14">
        <v>0.99929772215737878</v>
      </c>
      <c r="K151" s="14">
        <v>0.99931187885706951</v>
      </c>
      <c r="L151" s="14">
        <v>0.99932604559718097</v>
      </c>
      <c r="M151" s="14">
        <v>0.99934020989299288</v>
      </c>
      <c r="N151" s="14">
        <v>0.99935435952194784</v>
      </c>
      <c r="O151" s="14">
        <v>0.99936848253934352</v>
      </c>
      <c r="P151" s="14">
        <v>0.99938256729308894</v>
      </c>
      <c r="Q151" s="14">
        <v>0.99939660243751305</v>
      </c>
      <c r="R151" s="14">
        <v>0.99941057694620494</v>
      </c>
      <c r="S151" s="14">
        <v>0.99942448012387819</v>
      </c>
      <c r="T151" s="14">
        <v>0.99943830161724634</v>
      </c>
      <c r="U151" s="14">
        <v>0.99945203142490802</v>
      </c>
      <c r="V151" s="14">
        <v>0.99946565990623459</v>
      </c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</row>
    <row r="152" spans="1:43">
      <c r="A152" s="2">
        <v>31</v>
      </c>
      <c r="B152" s="14">
        <v>0.999128597702859</v>
      </c>
      <c r="C152" s="14">
        <v>0.99914306533158082</v>
      </c>
      <c r="D152" s="14">
        <v>0.99915765934723488</v>
      </c>
      <c r="E152" s="14">
        <v>0.99917284774604387</v>
      </c>
      <c r="F152" s="14">
        <v>0.99918811527884865</v>
      </c>
      <c r="G152" s="14">
        <v>0.99920344734593725</v>
      </c>
      <c r="H152" s="14">
        <v>0.99921882953615671</v>
      </c>
      <c r="I152" s="14">
        <v>0.99923424764815694</v>
      </c>
      <c r="J152" s="14">
        <v>0.99924925135032361</v>
      </c>
      <c r="K152" s="14">
        <v>0.99926428133431511</v>
      </c>
      <c r="L152" s="14">
        <v>0.99927932413517573</v>
      </c>
      <c r="M152" s="14">
        <v>0.99929436654301773</v>
      </c>
      <c r="N152" s="14">
        <v>0.99930939562056276</v>
      </c>
      <c r="O152" s="14">
        <v>0.99932439871973988</v>
      </c>
      <c r="P152" s="14">
        <v>0.99933936349731267</v>
      </c>
      <c r="Q152" s="14">
        <v>0.99935427792951814</v>
      </c>
      <c r="R152" s="14">
        <v>0.99936913032570029</v>
      </c>
      <c r="S152" s="14">
        <v>0.99938390934092547</v>
      </c>
      <c r="T152" s="14">
        <v>0.99939860398756897</v>
      </c>
      <c r="U152" s="14">
        <v>0.99941320364586639</v>
      </c>
      <c r="V152" s="14">
        <v>0.99942769807342813</v>
      </c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</row>
    <row r="153" spans="1:43">
      <c r="A153" s="2">
        <v>32</v>
      </c>
      <c r="B153" s="14">
        <v>0.99906309264498339</v>
      </c>
      <c r="C153" s="14">
        <v>0.99907850992586145</v>
      </c>
      <c r="D153" s="14">
        <v>0.99909406426043645</v>
      </c>
      <c r="E153" s="14">
        <v>0.99910974004997333</v>
      </c>
      <c r="F153" s="14">
        <v>0.99912552180574876</v>
      </c>
      <c r="G153" s="14">
        <v>0.99914139417360215</v>
      </c>
      <c r="H153" s="14">
        <v>0.99915734195777295</v>
      </c>
      <c r="I153" s="14">
        <v>0.99917335014397857</v>
      </c>
      <c r="J153" s="14">
        <v>0.99918940392168532</v>
      </c>
      <c r="K153" s="14">
        <v>0.99920548870553072</v>
      </c>
      <c r="L153" s="14">
        <v>0.99922159015585876</v>
      </c>
      <c r="M153" s="14">
        <v>0.99923769419833042</v>
      </c>
      <c r="N153" s="14">
        <v>0.99925378704258161</v>
      </c>
      <c r="O153" s="14">
        <v>0.99926985519989509</v>
      </c>
      <c r="P153" s="14">
        <v>0.9992858854998643</v>
      </c>
      <c r="Q153" s="14">
        <v>0.99930186510602703</v>
      </c>
      <c r="R153" s="14">
        <v>0.99931778153044959</v>
      </c>
      <c r="S153" s="14">
        <v>0.99933362264724901</v>
      </c>
      <c r="T153" s="14">
        <v>0.99934937670503987</v>
      </c>
      <c r="U153" s="14">
        <v>0.99936503233829976</v>
      </c>
      <c r="V153" s="14">
        <v>0.99938057857764928</v>
      </c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</row>
    <row r="154" spans="1:43">
      <c r="A154" s="2">
        <v>33</v>
      </c>
      <c r="B154" s="14">
        <v>0.99898744593500421</v>
      </c>
      <c r="C154" s="14">
        <v>0.99900392580063901</v>
      </c>
      <c r="D154" s="14">
        <v>0.99902055526207045</v>
      </c>
      <c r="E154" s="14">
        <v>0.99903731777397364</v>
      </c>
      <c r="F154" s="14">
        <v>0.99905419690101116</v>
      </c>
      <c r="G154" s="14">
        <v>0.99907117634371334</v>
      </c>
      <c r="H154" s="14">
        <v>0.9990882399636305</v>
      </c>
      <c r="I154" s="14">
        <v>0.99910537180770176</v>
      </c>
      <c r="J154" s="14">
        <v>0.99912255613179635</v>
      </c>
      <c r="K154" s="14">
        <v>0.99913977742338211</v>
      </c>
      <c r="L154" s="14">
        <v>0.99915702042327892</v>
      </c>
      <c r="M154" s="14">
        <v>0.99917427014645999</v>
      </c>
      <c r="N154" s="14">
        <v>0.99919151190186595</v>
      </c>
      <c r="O154" s="14">
        <v>0.99920873131120358</v>
      </c>
      <c r="P154" s="14">
        <v>0.99922591432669894</v>
      </c>
      <c r="Q154" s="14">
        <v>0.9992430472477829</v>
      </c>
      <c r="R154" s="14">
        <v>0.99926011673669113</v>
      </c>
      <c r="S154" s="14">
        <v>0.99927710983295814</v>
      </c>
      <c r="T154" s="14">
        <v>0.99929401396679718</v>
      </c>
      <c r="U154" s="14">
        <v>0.99931081697135393</v>
      </c>
      <c r="V154" s="14">
        <v>0.99932750709383111</v>
      </c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</row>
    <row r="155" spans="1:43">
      <c r="A155" s="2">
        <v>34</v>
      </c>
      <c r="B155" s="14">
        <v>0.99890313612123993</v>
      </c>
      <c r="C155" s="14">
        <v>0.99892075848074002</v>
      </c>
      <c r="D155" s="14">
        <v>0.99893854465859788</v>
      </c>
      <c r="E155" s="14">
        <v>0.99895647712399693</v>
      </c>
      <c r="F155" s="14">
        <v>0.99897453845443307</v>
      </c>
      <c r="G155" s="14">
        <v>0.9989927113629361</v>
      </c>
      <c r="H155" s="14">
        <v>0.99901097872454692</v>
      </c>
      <c r="I155" s="14">
        <v>0.99902932360200181</v>
      </c>
      <c r="J155" s="14">
        <v>0.99904772927056862</v>
      </c>
      <c r="K155" s="14">
        <v>0.99906617924199226</v>
      </c>
      <c r="L155" s="14">
        <v>0.9990846572875034</v>
      </c>
      <c r="M155" s="14">
        <v>0.99910314745984985</v>
      </c>
      <c r="N155" s="14">
        <v>0.99912163411431731</v>
      </c>
      <c r="O155" s="14">
        <v>0.99914010192870251</v>
      </c>
      <c r="P155" s="14">
        <v>0.99915853592221404</v>
      </c>
      <c r="Q155" s="14">
        <v>0.99917692147327286</v>
      </c>
      <c r="R155" s="14">
        <v>0.99919524433618956</v>
      </c>
      <c r="S155" s="14">
        <v>0.9992134906567044</v>
      </c>
      <c r="T155" s="14">
        <v>0.99923164698637168</v>
      </c>
      <c r="U155" s="14">
        <v>0.99924970029578319</v>
      </c>
      <c r="V155" s="14">
        <v>0.99926763798661533</v>
      </c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</row>
    <row r="156" spans="1:43">
      <c r="A156" s="2">
        <v>35</v>
      </c>
      <c r="B156" s="14">
        <v>0.99881011048043589</v>
      </c>
      <c r="C156" s="14">
        <v>0.99882895240974423</v>
      </c>
      <c r="D156" s="14">
        <v>0.99884797403978032</v>
      </c>
      <c r="E156" s="14">
        <v>0.99886715681931992</v>
      </c>
      <c r="F156" s="14">
        <v>0.99888648230218624</v>
      </c>
      <c r="G156" s="14">
        <v>0.99890593217581303</v>
      </c>
      <c r="H156" s="14">
        <v>0.9989254882890588</v>
      </c>
      <c r="I156" s="14">
        <v>0.99894513267921703</v>
      </c>
      <c r="J156" s="14">
        <v>0.9989648475981654</v>
      </c>
      <c r="K156" s="14">
        <v>0.99898461553761198</v>
      </c>
      <c r="L156" s="14">
        <v>0.99900441925338568</v>
      </c>
      <c r="M156" s="14">
        <v>0.99902424178873395</v>
      </c>
      <c r="N156" s="14">
        <v>0.99904406649658262</v>
      </c>
      <c r="O156" s="14">
        <v>0.9990638770607323</v>
      </c>
      <c r="P156" s="14">
        <v>0.99908365751595063</v>
      </c>
      <c r="Q156" s="14">
        <v>0.99910339226693767</v>
      </c>
      <c r="R156" s="14">
        <v>0.99912306610614254</v>
      </c>
      <c r="S156" s="14">
        <v>0.99914266423040543</v>
      </c>
      <c r="T156" s="14">
        <v>0.99916217225641535</v>
      </c>
      <c r="U156" s="14">
        <v>0.99918157623496617</v>
      </c>
      <c r="V156" s="14">
        <v>0.9992008626640061</v>
      </c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</row>
    <row r="157" spans="1:43">
      <c r="A157" s="2">
        <v>36</v>
      </c>
      <c r="B157" s="14">
        <v>0.99870446604659791</v>
      </c>
      <c r="C157" s="14">
        <v>0.99872466335338683</v>
      </c>
      <c r="D157" s="14">
        <v>0.99874505845730133</v>
      </c>
      <c r="E157" s="14">
        <v>0.99876563169458343</v>
      </c>
      <c r="F157" s="14">
        <v>0.99878636350209682</v>
      </c>
      <c r="G157" s="14">
        <v>0.99880723444732344</v>
      </c>
      <c r="H157" s="14">
        <v>0.99882822525760739</v>
      </c>
      <c r="I157" s="14">
        <v>0.99884931684858569</v>
      </c>
      <c r="J157" s="14">
        <v>0.99887049035175057</v>
      </c>
      <c r="K157" s="14">
        <v>0.99889172714109331</v>
      </c>
      <c r="L157" s="14">
        <v>0.99891300885877787</v>
      </c>
      <c r="M157" s="14">
        <v>0.99893431743980388</v>
      </c>
      <c r="N157" s="14">
        <v>0.99895563513561469</v>
      </c>
      <c r="O157" s="14">
        <v>0.99897694453661368</v>
      </c>
      <c r="P157" s="14">
        <v>0.99899822859355647</v>
      </c>
      <c r="Q157" s="14">
        <v>0.9990194706377894</v>
      </c>
      <c r="R157" s="14">
        <v>0.99904065440030509</v>
      </c>
      <c r="S157" s="14">
        <v>0.99906176402959834</v>
      </c>
      <c r="T157" s="14">
        <v>0.99908278410829932</v>
      </c>
      <c r="U157" s="14">
        <v>0.9991036996685736</v>
      </c>
      <c r="V157" s="14">
        <v>0.99912449620627419</v>
      </c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</row>
    <row r="158" spans="1:43">
      <c r="A158" s="2">
        <v>37</v>
      </c>
      <c r="B158" s="14">
        <v>0.99859013984377298</v>
      </c>
      <c r="C158" s="14">
        <v>0.99861177058387707</v>
      </c>
      <c r="D158" s="14">
        <v>0.99863361875235035</v>
      </c>
      <c r="E158" s="14">
        <v>0.99865566353295665</v>
      </c>
      <c r="F158" s="14">
        <v>0.99867788420455073</v>
      </c>
      <c r="G158" s="14">
        <v>0.99870026017253055</v>
      </c>
      <c r="H158" s="14">
        <v>0.998722770999529</v>
      </c>
      <c r="I158" s="14">
        <v>0.99874539643529048</v>
      </c>
      <c r="J158" s="14">
        <v>0.99876811644567121</v>
      </c>
      <c r="K158" s="14">
        <v>0.99879091124070885</v>
      </c>
      <c r="L158" s="14">
        <v>0.99881376130171295</v>
      </c>
      <c r="M158" s="14">
        <v>0.99883664740732647</v>
      </c>
      <c r="N158" s="14">
        <v>0.9988595506585155</v>
      </c>
      <c r="O158" s="14">
        <v>0.99888245250244967</v>
      </c>
      <c r="P158" s="14">
        <v>0.99890533475523458</v>
      </c>
      <c r="Q158" s="14">
        <v>0.99892817962346381</v>
      </c>
      <c r="R158" s="14">
        <v>0.99895096972456598</v>
      </c>
      <c r="S158" s="14">
        <v>0.99897368810591902</v>
      </c>
      <c r="T158" s="14">
        <v>0.9989963182627124</v>
      </c>
      <c r="U158" s="14">
        <v>0.9990188441545419</v>
      </c>
      <c r="V158" s="14">
        <v>0.99904125022072332</v>
      </c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</row>
    <row r="159" spans="1:43">
      <c r="A159" s="2">
        <v>38</v>
      </c>
      <c r="B159" s="14">
        <v>0.99846702798770703</v>
      </c>
      <c r="C159" s="14">
        <v>0.99849016432242321</v>
      </c>
      <c r="D159" s="14">
        <v>0.99851353926412112</v>
      </c>
      <c r="E159" s="14">
        <v>0.99853713081360629</v>
      </c>
      <c r="F159" s="14">
        <v>0.99856091706002692</v>
      </c>
      <c r="G159" s="14">
        <v>0.99858487621377612</v>
      </c>
      <c r="H159" s="14">
        <v>0.99860898663864039</v>
      </c>
      <c r="I159" s="14">
        <v>0.99863322688312584</v>
      </c>
      <c r="J159" s="14">
        <v>0.99865757571090663</v>
      </c>
      <c r="K159" s="14">
        <v>0.99868201213033381</v>
      </c>
      <c r="L159" s="14">
        <v>0.99870651542295907</v>
      </c>
      <c r="M159" s="14">
        <v>0.99873106517101329</v>
      </c>
      <c r="N159" s="14">
        <v>0.99875564128380423</v>
      </c>
      <c r="O159" s="14">
        <v>0.9987802240229835</v>
      </c>
      <c r="P159" s="14">
        <v>0.99880479402664923</v>
      </c>
      <c r="Q159" s="14">
        <v>0.9988293323322478</v>
      </c>
      <c r="R159" s="14">
        <v>0.998853820398244</v>
      </c>
      <c r="S159" s="14">
        <v>0.99887824012453563</v>
      </c>
      <c r="T159" s="14">
        <v>0.99890257387158488</v>
      </c>
      <c r="U159" s="14">
        <v>0.99892680447825544</v>
      </c>
      <c r="V159" s="14">
        <v>0.99895091527833069</v>
      </c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</row>
    <row r="160" spans="1:43">
      <c r="A160" s="2">
        <v>39</v>
      </c>
      <c r="B160" s="14">
        <v>0.99833125780072973</v>
      </c>
      <c r="C160" s="14">
        <v>0.99835603291397945</v>
      </c>
      <c r="D160" s="14">
        <v>0.99838106990889941</v>
      </c>
      <c r="E160" s="14">
        <v>0.99840634551178198</v>
      </c>
      <c r="F160" s="14">
        <v>0.99843183652975454</v>
      </c>
      <c r="G160" s="14">
        <v>0.99845751988523457</v>
      </c>
      <c r="H160" s="14">
        <v>0.99848337264962539</v>
      </c>
      <c r="I160" s="14">
        <v>0.99850937207619306</v>
      </c>
      <c r="J160" s="14">
        <v>0.99853549563205712</v>
      </c>
      <c r="K160" s="14">
        <v>0.99856172102923935</v>
      </c>
      <c r="L160" s="14">
        <v>0.99858802625471044</v>
      </c>
      <c r="M160" s="14">
        <v>0.99861438959938709</v>
      </c>
      <c r="N160" s="14">
        <v>0.9986407896860281</v>
      </c>
      <c r="O160" s="14">
        <v>0.99866720549598587</v>
      </c>
      <c r="P160" s="14">
        <v>0.99869361639477061</v>
      </c>
      <c r="Q160" s="14">
        <v>0.99872000215639378</v>
      </c>
      <c r="R160" s="14">
        <v>0.99874634298645437</v>
      </c>
      <c r="S160" s="14">
        <v>0.99877261954394136</v>
      </c>
      <c r="T160" s="14">
        <v>0.99879881296172646</v>
      </c>
      <c r="U160" s="14">
        <v>0.99882490486572595</v>
      </c>
      <c r="V160" s="14">
        <v>0.99885087739271594</v>
      </c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</row>
    <row r="161" spans="1:43">
      <c r="A161" s="2">
        <v>40</v>
      </c>
      <c r="B161" s="14">
        <v>0.99818299905680996</v>
      </c>
      <c r="C161" s="14">
        <v>0.99820955325616145</v>
      </c>
      <c r="D161" s="14">
        <v>0.99823639460381908</v>
      </c>
      <c r="E161" s="14">
        <v>0.99826349844557483</v>
      </c>
      <c r="F161" s="14">
        <v>0.99829084020023418</v>
      </c>
      <c r="G161" s="14">
        <v>0.99831839539574696</v>
      </c>
      <c r="H161" s="14">
        <v>0.99834613970458308</v>
      </c>
      <c r="I161" s="14">
        <v>0.99837404897828164</v>
      </c>
      <c r="J161" s="14">
        <v>0.99840209928110912</v>
      </c>
      <c r="K161" s="14">
        <v>0.99843026692276604</v>
      </c>
      <c r="L161" s="14">
        <v>0.99845852849007866</v>
      </c>
      <c r="M161" s="14">
        <v>0.99848686087762739</v>
      </c>
      <c r="N161" s="14">
        <v>0.99851524131725589</v>
      </c>
      <c r="O161" s="14">
        <v>0.99854364740641377</v>
      </c>
      <c r="P161" s="14">
        <v>0.99857205713529318</v>
      </c>
      <c r="Q161" s="14">
        <v>0.99860044891271427</v>
      </c>
      <c r="R161" s="14">
        <v>0.99862880159072887</v>
      </c>
      <c r="S161" s="14">
        <v>0.99865709448790796</v>
      </c>
      <c r="T161" s="14">
        <v>0.99868530741128658</v>
      </c>
      <c r="U161" s="14">
        <v>0.99871342067694346</v>
      </c>
      <c r="V161" s="14">
        <v>0.99874141512919445</v>
      </c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</row>
    <row r="162" spans="1:43">
      <c r="A162" s="2">
        <v>41</v>
      </c>
      <c r="B162" s="14">
        <v>0.9980186881027584</v>
      </c>
      <c r="C162" s="14">
        <v>0.99804723707245235</v>
      </c>
      <c r="D162" s="14">
        <v>0.9980761009152479</v>
      </c>
      <c r="E162" s="14">
        <v>0.99810525340434209</v>
      </c>
      <c r="F162" s="14">
        <v>0.99813466837870846</v>
      </c>
      <c r="G162" s="14">
        <v>0.99816431978118525</v>
      </c>
      <c r="H162" s="14">
        <v>0.99819418169579543</v>
      </c>
      <c r="I162" s="14">
        <v>0.99822422838423341</v>
      </c>
      <c r="J162" s="14">
        <v>0.99825443432144423</v>
      </c>
      <c r="K162" s="14">
        <v>0.99828477423023509</v>
      </c>
      <c r="L162" s="14">
        <v>0.99831522311485044</v>
      </c>
      <c r="M162" s="14">
        <v>0.99834575629346201</v>
      </c>
      <c r="N162" s="14">
        <v>0.99837634942950904</v>
      </c>
      <c r="O162" s="14">
        <v>0.99840697856184768</v>
      </c>
      <c r="P162" s="14">
        <v>0.99843762013365578</v>
      </c>
      <c r="Q162" s="14">
        <v>0.99846825102005532</v>
      </c>
      <c r="R162" s="14">
        <v>0.99849884855441351</v>
      </c>
      <c r="S162" s="14">
        <v>0.99852939055328505</v>
      </c>
      <c r="T162" s="14">
        <v>0.9985598553399706</v>
      </c>
      <c r="U162" s="14">
        <v>0.99859022176666168</v>
      </c>
      <c r="V162" s="14">
        <v>0.99862046923515324</v>
      </c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</row>
    <row r="163" spans="1:43">
      <c r="A163" s="2">
        <v>42</v>
      </c>
      <c r="B163" s="14">
        <v>0.99784283592577472</v>
      </c>
      <c r="C163" s="14">
        <v>0.99787356482589984</v>
      </c>
      <c r="D163" s="14">
        <v>0.99790463795845064</v>
      </c>
      <c r="E163" s="14">
        <v>0.99793602733703735</v>
      </c>
      <c r="F163" s="14">
        <v>0.99796770503525378</v>
      </c>
      <c r="G163" s="14">
        <v>0.99799964322701518</v>
      </c>
      <c r="H163" s="14">
        <v>0.99803181422611531</v>
      </c>
      <c r="I163" s="14">
        <v>0.99806419052492457</v>
      </c>
      <c r="J163" s="14">
        <v>0.99809674483216038</v>
      </c>
      <c r="K163" s="14">
        <v>0.99812945010965815</v>
      </c>
      <c r="L163" s="14">
        <v>0.99816227960807846</v>
      </c>
      <c r="M163" s="14">
        <v>0.99819520690148866</v>
      </c>
      <c r="N163" s="14">
        <v>0.99822820592076</v>
      </c>
      <c r="O163" s="14">
        <v>0.99826125098572949</v>
      </c>
      <c r="P163" s="14">
        <v>0.99829431683607284</v>
      </c>
      <c r="Q163" s="14">
        <v>0.99832737866084664</v>
      </c>
      <c r="R163" s="14">
        <v>0.99836041212665572</v>
      </c>
      <c r="S163" s="14">
        <v>0.99839339340441047</v>
      </c>
      <c r="T163" s="14">
        <v>0.99842629919464065</v>
      </c>
      <c r="U163" s="14">
        <v>0.99845910675133764</v>
      </c>
      <c r="V163" s="14">
        <v>0.99849179390430032</v>
      </c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</row>
    <row r="164" spans="1:43">
      <c r="A164" s="2">
        <v>43</v>
      </c>
      <c r="B164" s="14">
        <v>0.99765574452195138</v>
      </c>
      <c r="C164" s="14">
        <v>0.99768885254021378</v>
      </c>
      <c r="D164" s="14">
        <v>0.99772233572840607</v>
      </c>
      <c r="E164" s="14">
        <v>0.99775616412985291</v>
      </c>
      <c r="F164" s="14">
        <v>0.99779030784385658</v>
      </c>
      <c r="G164" s="14">
        <v>0.99782473706862973</v>
      </c>
      <c r="H164" s="14">
        <v>0.99785942214341738</v>
      </c>
      <c r="I164" s="14">
        <v>0.99789433358973423</v>
      </c>
      <c r="J164" s="14">
        <v>0.99792944215163104</v>
      </c>
      <c r="K164" s="14">
        <v>0.99796471883492621</v>
      </c>
      <c r="L164" s="14">
        <v>0.99800013494532658</v>
      </c>
      <c r="M164" s="14">
        <v>0.99803566212537254</v>
      </c>
      <c r="N164" s="14">
        <v>0.99807127239015003</v>
      </c>
      <c r="O164" s="14">
        <v>0.99810693816170559</v>
      </c>
      <c r="P164" s="14">
        <v>0.9981426323021162</v>
      </c>
      <c r="Q164" s="14">
        <v>0.99817832814516316</v>
      </c>
      <c r="R164" s="14">
        <v>0.99821399952656353</v>
      </c>
      <c r="S164" s="14">
        <v>0.99824962081272384</v>
      </c>
      <c r="T164" s="14">
        <v>0.99828516692797509</v>
      </c>
      <c r="U164" s="14">
        <v>0.99832061338026257</v>
      </c>
      <c r="V164" s="14">
        <v>0.99835593628526076</v>
      </c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</row>
    <row r="165" spans="1:43">
      <c r="A165" s="2">
        <v>44</v>
      </c>
      <c r="B165" s="14">
        <v>0.99744978111871763</v>
      </c>
      <c r="C165" s="14">
        <v>0.99748535167518537</v>
      </c>
      <c r="D165" s="14">
        <v>0.99752133182774183</v>
      </c>
      <c r="E165" s="14">
        <v>0.99755768969467296</v>
      </c>
      <c r="F165" s="14">
        <v>0.99759439344164835</v>
      </c>
      <c r="G165" s="14">
        <v>0.99763141132703448</v>
      </c>
      <c r="H165" s="14">
        <v>0.99766871174638849</v>
      </c>
      <c r="I165" s="14">
        <v>0.99770626327604628</v>
      </c>
      <c r="J165" s="14">
        <v>0.99774403471572626</v>
      </c>
      <c r="K165" s="14">
        <v>0.99778199513006915</v>
      </c>
      <c r="L165" s="14">
        <v>0.99782011388904168</v>
      </c>
      <c r="M165" s="14">
        <v>0.99785836070713707</v>
      </c>
      <c r="N165" s="14">
        <v>0.99789670568129962</v>
      </c>
      <c r="O165" s="14">
        <v>0.99793511932752299</v>
      </c>
      <c r="P165" s="14">
        <v>0.99797357261605502</v>
      </c>
      <c r="Q165" s="14">
        <v>0.99801203700516372</v>
      </c>
      <c r="R165" s="14">
        <v>0.99805048447341516</v>
      </c>
      <c r="S165" s="14">
        <v>0.99808888755041647</v>
      </c>
      <c r="T165" s="14">
        <v>0.9981272193459908</v>
      </c>
      <c r="U165" s="14">
        <v>0.99816545357774689</v>
      </c>
      <c r="V165" s="14">
        <v>0.9982035645970152</v>
      </c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</row>
    <row r="166" spans="1:43">
      <c r="A166" s="2">
        <v>45</v>
      </c>
      <c r="B166" s="14">
        <v>0.99721986714141586</v>
      </c>
      <c r="C166" s="14">
        <v>0.99725798646592212</v>
      </c>
      <c r="D166" s="14">
        <v>0.99729655421584584</v>
      </c>
      <c r="E166" s="14">
        <v>0.99733553666982633</v>
      </c>
      <c r="F166" s="14">
        <v>0.99737490013916497</v>
      </c>
      <c r="G166" s="14">
        <v>0.9974146110151989</v>
      </c>
      <c r="H166" s="14">
        <v>0.9974546358158658</v>
      </c>
      <c r="I166" s="14">
        <v>0.9974949412313695</v>
      </c>
      <c r="J166" s="14">
        <v>0.99753549416886167</v>
      </c>
      <c r="K166" s="14">
        <v>0.99757626179606385</v>
      </c>
      <c r="L166" s="14">
        <v>0.9976172115837465</v>
      </c>
      <c r="M166" s="14">
        <v>0.99765831134699645</v>
      </c>
      <c r="N166" s="14">
        <v>0.99769952928520544</v>
      </c>
      <c r="O166" s="14">
        <v>0.9977408340207119</v>
      </c>
      <c r="P166" s="14">
        <v>0.99778219463603701</v>
      </c>
      <c r="Q166" s="14">
        <v>0.99782358070966126</v>
      </c>
      <c r="R166" s="14">
        <v>0.99786496235028865</v>
      </c>
      <c r="S166" s="14">
        <v>0.99790631022955478</v>
      </c>
      <c r="T166" s="14">
        <v>0.99794759561313107</v>
      </c>
      <c r="U166" s="14">
        <v>0.99798879039019739</v>
      </c>
      <c r="V166" s="14">
        <v>0.99802986710124209</v>
      </c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</row>
    <row r="167" spans="1:43">
      <c r="A167" s="2">
        <v>46</v>
      </c>
      <c r="B167" s="14">
        <v>0.99696844232120163</v>
      </c>
      <c r="C167" s="14">
        <v>0.9970093109056265</v>
      </c>
      <c r="D167" s="14">
        <v>0.99705067015210624</v>
      </c>
      <c r="E167" s="14">
        <v>0.99709248437639153</v>
      </c>
      <c r="F167" s="14">
        <v>0.99713471791085551</v>
      </c>
      <c r="G167" s="14">
        <v>0.99717733515404738</v>
      </c>
      <c r="H167" s="14">
        <v>0.99722030061944245</v>
      </c>
      <c r="I167" s="14">
        <v>0.99726357898329987</v>
      </c>
      <c r="J167" s="14">
        <v>0.99730713513154223</v>
      </c>
      <c r="K167" s="14">
        <v>0.9973509342055723</v>
      </c>
      <c r="L167" s="14">
        <v>0.99739494164694498</v>
      </c>
      <c r="M167" s="14">
        <v>0.99743912324082207</v>
      </c>
      <c r="N167" s="14">
        <v>0.99748344515813558</v>
      </c>
      <c r="O167" s="14">
        <v>0.99752787399639165</v>
      </c>
      <c r="P167" s="14">
        <v>0.99757237681905331</v>
      </c>
      <c r="Q167" s="14">
        <v>0.99761692119344281</v>
      </c>
      <c r="R167" s="14">
        <v>0.9976614752271078</v>
      </c>
      <c r="S167" s="14">
        <v>0.9977060076026022</v>
      </c>
      <c r="T167" s="14">
        <v>0.99775048761064078</v>
      </c>
      <c r="U167" s="14">
        <v>0.99779488518157899</v>
      </c>
      <c r="V167" s="14">
        <v>0.99783917091519081</v>
      </c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</row>
    <row r="168" spans="1:43">
      <c r="A168" s="2">
        <v>47</v>
      </c>
      <c r="B168" s="14">
        <v>0.99669461291865646</v>
      </c>
      <c r="C168" s="14">
        <v>0.99673838723192876</v>
      </c>
      <c r="D168" s="14">
        <v>0.99678269802969865</v>
      </c>
      <c r="E168" s="14">
        <v>0.99682750761490213</v>
      </c>
      <c r="F168" s="14">
        <v>0.99687277828855936</v>
      </c>
      <c r="G168" s="14">
        <v>0.99691847240147302</v>
      </c>
      <c r="H168" s="14">
        <v>0.99696455240514481</v>
      </c>
      <c r="I168" s="14">
        <v>0.99701098090181062</v>
      </c>
      <c r="J168" s="14">
        <v>0.99705772069350551</v>
      </c>
      <c r="K168" s="14">
        <v>0.99710473483007089</v>
      </c>
      <c r="L168" s="14">
        <v>0.99715198665602378</v>
      </c>
      <c r="M168" s="14">
        <v>0.99719943985620407</v>
      </c>
      <c r="N168" s="14">
        <v>0.99724705850012885</v>
      </c>
      <c r="O168" s="14">
        <v>0.99729480708498153</v>
      </c>
      <c r="P168" s="14">
        <v>0.99734265057716676</v>
      </c>
      <c r="Q168" s="14">
        <v>0.99739055445237279</v>
      </c>
      <c r="R168" s="14">
        <v>0.99743848473408081</v>
      </c>
      <c r="S168" s="14">
        <v>0.99748640803046973</v>
      </c>
      <c r="T168" s="14">
        <v>0.997534291569667</v>
      </c>
      <c r="U168" s="14">
        <v>0.99758210323330387</v>
      </c>
      <c r="V168" s="14">
        <v>0.99762981158833253</v>
      </c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</row>
    <row r="169" spans="1:43">
      <c r="A169" s="2">
        <v>48</v>
      </c>
      <c r="B169" s="14">
        <v>0.9963973333118008</v>
      </c>
      <c r="C169" s="14">
        <v>0.99644411944169708</v>
      </c>
      <c r="D169" s="14">
        <v>0.99649149158378481</v>
      </c>
      <c r="E169" s="14">
        <v>0.99653941005935287</v>
      </c>
      <c r="F169" s="14">
        <v>0.99658783516565586</v>
      </c>
      <c r="G169" s="14">
        <v>0.99663672722958352</v>
      </c>
      <c r="H169" s="14">
        <v>0.99668604666057037</v>
      </c>
      <c r="I169" s="14">
        <v>0.99673575400264613</v>
      </c>
      <c r="J169" s="14">
        <v>0.99678580998553934</v>
      </c>
      <c r="K169" s="14">
        <v>0.99683617557473991</v>
      </c>
      <c r="L169" s="14">
        <v>0.99688681202043616</v>
      </c>
      <c r="M169" s="14">
        <v>0.99693768090524548</v>
      </c>
      <c r="N169" s="14">
        <v>0.99698874419065808</v>
      </c>
      <c r="O169" s="14">
        <v>0.99703996426212305</v>
      </c>
      <c r="P169" s="14">
        <v>0.99709130397270351</v>
      </c>
      <c r="Q169" s="14">
        <v>0.99714272668523729</v>
      </c>
      <c r="R169" s="14">
        <v>0.99719419631294282</v>
      </c>
      <c r="S169" s="14">
        <v>0.99724567735841352</v>
      </c>
      <c r="T169" s="14">
        <v>0.99729713495094729</v>
      </c>
      <c r="U169" s="14">
        <v>0.99734853488216757</v>
      </c>
      <c r="V169" s="14">
        <v>0.99739984363989254</v>
      </c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</row>
    <row r="170" spans="1:43">
      <c r="A170" s="2">
        <v>49</v>
      </c>
      <c r="B170" s="14">
        <v>0.99607144754972243</v>
      </c>
      <c r="C170" s="14">
        <v>0.99612134729072765</v>
      </c>
      <c r="D170" s="14">
        <v>0.99617188694450487</v>
      </c>
      <c r="E170" s="14">
        <v>0.99622302492399561</v>
      </c>
      <c r="F170" s="14">
        <v>0.99627471959153946</v>
      </c>
      <c r="G170" s="14">
        <v>0.9963269293142355</v>
      </c>
      <c r="H170" s="14">
        <v>0.99637961251858087</v>
      </c>
      <c r="I170" s="14">
        <v>0.9964327277442907</v>
      </c>
      <c r="J170" s="14">
        <v>0.99648623369720146</v>
      </c>
      <c r="K170" s="14">
        <v>0.99654008930116877</v>
      </c>
      <c r="L170" s="14">
        <v>0.99659425374886834</v>
      </c>
      <c r="M170" s="14">
        <v>0.99664868655142091</v>
      </c>
      <c r="N170" s="14">
        <v>0.9967033475867545</v>
      </c>
      <c r="O170" s="14">
        <v>0.99675819714663061</v>
      </c>
      <c r="P170" s="14">
        <v>0.99681319598226314</v>
      </c>
      <c r="Q170" s="14">
        <v>0.99686830534845872</v>
      </c>
      <c r="R170" s="14">
        <v>0.99692348704621692</v>
      </c>
      <c r="S170" s="14">
        <v>0.99697870346372908</v>
      </c>
      <c r="T170" s="14">
        <v>0.99703391761572568</v>
      </c>
      <c r="U170" s="14">
        <v>0.99708909318111449</v>
      </c>
      <c r="V170" s="14">
        <v>0.99714419453887282</v>
      </c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</row>
    <row r="171" spans="1:43">
      <c r="A171" s="2">
        <v>50</v>
      </c>
      <c r="B171" s="14">
        <v>0.99571123197022593</v>
      </c>
      <c r="C171" s="14">
        <v>0.99576431684538536</v>
      </c>
      <c r="D171" s="14">
        <v>0.99581810049488495</v>
      </c>
      <c r="E171" s="14">
        <v>0.99587253957534372</v>
      </c>
      <c r="F171" s="14">
        <v>0.99592759066075676</v>
      </c>
      <c r="G171" s="14">
        <v>0.99598321029911707</v>
      </c>
      <c r="H171" s="14">
        <v>0.99603935506836772</v>
      </c>
      <c r="I171" s="14">
        <v>0.99609598163159108</v>
      </c>
      <c r="J171" s="14">
        <v>0.99615304679133176</v>
      </c>
      <c r="K171" s="14">
        <v>0.99621050754296847</v>
      </c>
      <c r="L171" s="14">
        <v>0.99626832112704078</v>
      </c>
      <c r="M171" s="14">
        <v>0.99632644508044466</v>
      </c>
      <c r="N171" s="14">
        <v>0.99638483728641791</v>
      </c>
      <c r="O171" s="14">
        <v>0.99644345602323414</v>
      </c>
      <c r="P171" s="14">
        <v>0.99650226001152986</v>
      </c>
      <c r="Q171" s="14">
        <v>0.99656120846019935</v>
      </c>
      <c r="R171" s="14">
        <v>0.99662026111078428</v>
      </c>
      <c r="S171" s="14">
        <v>0.99667937828030273</v>
      </c>
      <c r="T171" s="14">
        <v>0.99673852090245407</v>
      </c>
      <c r="U171" s="14">
        <v>0.99679765056715242</v>
      </c>
      <c r="V171" s="14">
        <v>0.99685672955833537</v>
      </c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</row>
    <row r="172" spans="1:43">
      <c r="A172" s="2">
        <v>51</v>
      </c>
      <c r="B172" s="14">
        <v>0.99531555710858044</v>
      </c>
      <c r="C172" s="14">
        <v>0.99537183802391271</v>
      </c>
      <c r="D172" s="14">
        <v>0.99542888117621775</v>
      </c>
      <c r="E172" s="14">
        <v>0.99548664169571621</v>
      </c>
      <c r="F172" s="14">
        <v>0.99554507459266062</v>
      </c>
      <c r="G172" s="14">
        <v>0.99560413481466625</v>
      </c>
      <c r="H172" s="14">
        <v>0.99566377730344791</v>
      </c>
      <c r="I172" s="14">
        <v>0.99572395705085848</v>
      </c>
      <c r="J172" s="14">
        <v>0.99578462915414079</v>
      </c>
      <c r="K172" s="14">
        <v>0.99584574887029498</v>
      </c>
      <c r="L172" s="14">
        <v>0.99590727166947424</v>
      </c>
      <c r="M172" s="14">
        <v>0.99596915328732272</v>
      </c>
      <c r="N172" s="14">
        <v>0.9960313497761708</v>
      </c>
      <c r="O172" s="14">
        <v>0.9960938175550117</v>
      </c>
      <c r="P172" s="14">
        <v>0.99615651345817902</v>
      </c>
      <c r="Q172" s="14">
        <v>0.99621939478265753</v>
      </c>
      <c r="R172" s="14">
        <v>0.99628241933395756</v>
      </c>
      <c r="S172" s="14">
        <v>0.99634554547048748</v>
      </c>
      <c r="T172" s="14">
        <v>0.99640873214636916</v>
      </c>
      <c r="U172" s="14">
        <v>0.9964719389526332</v>
      </c>
      <c r="V172" s="14">
        <v>0.99653512615675399</v>
      </c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</row>
    <row r="173" spans="1:43">
      <c r="A173" s="2">
        <v>52</v>
      </c>
      <c r="B173" s="14">
        <v>0.99487932882873775</v>
      </c>
      <c r="C173" s="14">
        <v>0.99493881258958461</v>
      </c>
      <c r="D173" s="14">
        <v>0.99499912671448332</v>
      </c>
      <c r="E173" s="14">
        <v>0.99506022505468472</v>
      </c>
      <c r="F173" s="14">
        <v>0.99512206129956193</v>
      </c>
      <c r="G173" s="14">
        <v>0.99518458903409235</v>
      </c>
      <c r="H173" s="14">
        <v>0.99524776179582619</v>
      </c>
      <c r="I173" s="14">
        <v>0.99531153313124787</v>
      </c>
      <c r="J173" s="14">
        <v>0.99537585665143191</v>
      </c>
      <c r="K173" s="14">
        <v>0.99544068608690661</v>
      </c>
      <c r="L173" s="14">
        <v>0.99550597534163743</v>
      </c>
      <c r="M173" s="14">
        <v>0.99557167854603734</v>
      </c>
      <c r="N173" s="14">
        <v>0.99563775010893263</v>
      </c>
      <c r="O173" s="14">
        <v>0.99570414476839375</v>
      </c>
      <c r="P173" s="14">
        <v>0.99577081764136344</v>
      </c>
      <c r="Q173" s="14">
        <v>0.99583772427200412</v>
      </c>
      <c r="R173" s="14">
        <v>0.99590482067869979</v>
      </c>
      <c r="S173" s="14">
        <v>0.99597206339964395</v>
      </c>
      <c r="T173" s="14">
        <v>0.99603940953695369</v>
      </c>
      <c r="U173" s="14">
        <v>0.99610681679925306</v>
      </c>
      <c r="V173" s="14">
        <v>0.99617424354267059</v>
      </c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</row>
    <row r="174" spans="1:43">
      <c r="A174" s="2">
        <v>53</v>
      </c>
      <c r="B174" s="14">
        <v>0.9944014452308535</v>
      </c>
      <c r="C174" s="14">
        <v>0.9944640774324025</v>
      </c>
      <c r="D174" s="14">
        <v>0.99452761203946982</v>
      </c>
      <c r="E174" s="14">
        <v>0.99459200193309005</v>
      </c>
      <c r="F174" s="14">
        <v>0.99465719978694556</v>
      </c>
      <c r="G174" s="14">
        <v>0.99472315812437639</v>
      </c>
      <c r="H174" s="14">
        <v>0.99478982937497162</v>
      </c>
      <c r="I174" s="14">
        <v>0.99485716593064744</v>
      </c>
      <c r="J174" s="14">
        <v>0.994925120201125</v>
      </c>
      <c r="K174" s="14">
        <v>0.99499364466871598</v>
      </c>
      <c r="L174" s="14">
        <v>0.99506269194233077</v>
      </c>
      <c r="M174" s="14">
        <v>0.99513221481062464</v>
      </c>
      <c r="N174" s="14">
        <v>0.99520216629420433</v>
      </c>
      <c r="O174" s="14">
        <v>0.99527249969681153</v>
      </c>
      <c r="P174" s="14">
        <v>0.99534316865541173</v>
      </c>
      <c r="Q174" s="14">
        <v>0.99541412718911504</v>
      </c>
      <c r="R174" s="14">
        <v>0.99548532974685977</v>
      </c>
      <c r="S174" s="14">
        <v>0.99555673125379462</v>
      </c>
      <c r="T174" s="14">
        <v>0.99562828715629514</v>
      </c>
      <c r="U174" s="14">
        <v>0.9956999534655584</v>
      </c>
      <c r="V174" s="14">
        <v>0.9957716867997195</v>
      </c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</row>
    <row r="175" spans="1:43">
      <c r="A175" s="2">
        <v>54</v>
      </c>
      <c r="B175" s="14">
        <v>0.99388036023595472</v>
      </c>
      <c r="C175" s="14">
        <v>0.99394600079502848</v>
      </c>
      <c r="D175" s="14">
        <v>0.99401261867742208</v>
      </c>
      <c r="E175" s="14">
        <v>0.99408016618763373</v>
      </c>
      <c r="F175" s="14">
        <v>0.99414859537498934</v>
      </c>
      <c r="G175" s="14">
        <v>0.99421785808947194</v>
      </c>
      <c r="H175" s="14">
        <v>0.99428790603723549</v>
      </c>
      <c r="I175" s="14">
        <v>0.99435869083570994</v>
      </c>
      <c r="J175" s="14">
        <v>0.99443016406821616</v>
      </c>
      <c r="K175" s="14">
        <v>0.99450227733800034</v>
      </c>
      <c r="L175" s="14">
        <v>0.99457498232161257</v>
      </c>
      <c r="M175" s="14">
        <v>0.99464823082154108</v>
      </c>
      <c r="N175" s="14">
        <v>0.99472197481802938</v>
      </c>
      <c r="O175" s="14">
        <v>0.99479616651999836</v>
      </c>
      <c r="P175" s="14">
        <v>0.99487075841500028</v>
      </c>
      <c r="Q175" s="14">
        <v>0.99494570331813437</v>
      </c>
      <c r="R175" s="14">
        <v>0.99502095441985561</v>
      </c>
      <c r="S175" s="14">
        <v>0.99509646533261265</v>
      </c>
      <c r="T175" s="14">
        <v>0.9951721901362528</v>
      </c>
      <c r="U175" s="14">
        <v>0.99524808342213533</v>
      </c>
      <c r="V175" s="14">
        <v>0.99532410033589769</v>
      </c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</row>
    <row r="176" spans="1:43">
      <c r="A176" s="2">
        <v>55</v>
      </c>
      <c r="B176" s="14">
        <v>0.99330504619349436</v>
      </c>
      <c r="C176" s="14">
        <v>0.99337350018172232</v>
      </c>
      <c r="D176" s="14">
        <v>0.99344300915395101</v>
      </c>
      <c r="E176" s="14">
        <v>0.9935135253198748</v>
      </c>
      <c r="F176" s="14">
        <v>0.99358500058464694</v>
      </c>
      <c r="G176" s="14">
        <v>0.99365738660271719</v>
      </c>
      <c r="H176" s="14">
        <v>0.99373063483145885</v>
      </c>
      <c r="I176" s="14">
        <v>0.99380469658449888</v>
      </c>
      <c r="J176" s="14">
        <v>0.99387952308467442</v>
      </c>
      <c r="K176" s="14">
        <v>0.99395506551653612</v>
      </c>
      <c r="L176" s="14">
        <v>0.99403127507831746</v>
      </c>
      <c r="M176" s="14">
        <v>0.994108103033299</v>
      </c>
      <c r="N176" s="14">
        <v>0.99418550076048806</v>
      </c>
      <c r="O176" s="14">
        <v>0.99426341980454758</v>
      </c>
      <c r="P176" s="14">
        <v>0.9943418119248989</v>
      </c>
      <c r="Q176" s="14">
        <v>0.9944206291439347</v>
      </c>
      <c r="R176" s="14">
        <v>0.99449982379427437</v>
      </c>
      <c r="S176" s="14">
        <v>0.99457934856500074</v>
      </c>
      <c r="T176" s="14">
        <v>0.99465915654681569</v>
      </c>
      <c r="U176" s="14">
        <v>0.99473920127606152</v>
      </c>
      <c r="V176" s="14">
        <v>0.99481943677754658</v>
      </c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</row>
    <row r="177" spans="1:43">
      <c r="A177" s="2">
        <v>56</v>
      </c>
      <c r="B177" s="14">
        <v>0.99266488728003444</v>
      </c>
      <c r="C177" s="14">
        <v>0.99273592493885765</v>
      </c>
      <c r="D177" s="14">
        <v>0.99280809735209519</v>
      </c>
      <c r="E177" s="14">
        <v>0.9928813571489602</v>
      </c>
      <c r="F177" s="14">
        <v>0.99295565660512186</v>
      </c>
      <c r="G177" s="14">
        <v>0.99303094769375799</v>
      </c>
      <c r="H177" s="14">
        <v>0.99310718213650084</v>
      </c>
      <c r="I177" s="14">
        <v>0.99318431145419961</v>
      </c>
      <c r="J177" s="14">
        <v>0.99326228701743002</v>
      </c>
      <c r="K177" s="14">
        <v>0.99334106009667555</v>
      </c>
      <c r="L177" s="14">
        <v>0.99342058191210914</v>
      </c>
      <c r="M177" s="14">
        <v>0.99350080368290783</v>
      </c>
      <c r="N177" s="14">
        <v>0.99358167667603003</v>
      </c>
      <c r="O177" s="14">
        <v>0.99366315225438739</v>
      </c>
      <c r="P177" s="14">
        <v>0.99374518192434991</v>
      </c>
      <c r="Q177" s="14">
        <v>0.99382771738251596</v>
      </c>
      <c r="R177" s="14">
        <v>0.99391071056169</v>
      </c>
      <c r="S177" s="14">
        <v>0.99399411367600676</v>
      </c>
      <c r="T177" s="14">
        <v>0.99407787926514302</v>
      </c>
      <c r="U177" s="14">
        <v>0.99416196023756576</v>
      </c>
      <c r="V177" s="14">
        <v>0.99424630991275964</v>
      </c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</row>
    <row r="178" spans="1:43">
      <c r="A178" s="2">
        <v>57</v>
      </c>
      <c r="B178" s="14">
        <v>0.99197373146781131</v>
      </c>
      <c r="C178" s="14">
        <v>0.99204757137562549</v>
      </c>
      <c r="D178" s="14">
        <v>0.99212262849611754</v>
      </c>
      <c r="E178" s="14">
        <v>0.99219885572460298</v>
      </c>
      <c r="F178" s="14">
        <v>0.99227620555797025</v>
      </c>
      <c r="G178" s="14">
        <v>0.9923546301432834</v>
      </c>
      <c r="H178" s="14">
        <v>0.99243408132636612</v>
      </c>
      <c r="I178" s="14">
        <v>0.99251451070029573</v>
      </c>
      <c r="J178" s="14">
        <v>0.99259586965374513</v>
      </c>
      <c r="K178" s="14">
        <v>0.99267810941910239</v>
      </c>
      <c r="L178" s="14">
        <v>0.9927611811203032</v>
      </c>
      <c r="M178" s="14">
        <v>0.99284503582031247</v>
      </c>
      <c r="N178" s="14">
        <v>0.99292962456819023</v>
      </c>
      <c r="O178" s="14">
        <v>0.99301489844568314</v>
      </c>
      <c r="P178" s="14">
        <v>0.99310080861327399</v>
      </c>
      <c r="Q178" s="14">
        <v>0.99318730635563846</v>
      </c>
      <c r="R178" s="14">
        <v>0.99327434312644169</v>
      </c>
      <c r="S178" s="14">
        <v>0.99336187059242842</v>
      </c>
      <c r="T178" s="14">
        <v>0.99344984067674358</v>
      </c>
      <c r="U178" s="14">
        <v>0.99353820560143413</v>
      </c>
      <c r="V178" s="14">
        <v>0.99362691792908397</v>
      </c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</row>
    <row r="179" spans="1:43">
      <c r="A179" s="2">
        <v>58</v>
      </c>
      <c r="B179" s="14">
        <v>0.99122821114940185</v>
      </c>
      <c r="C179" s="14">
        <v>0.99130515346588499</v>
      </c>
      <c r="D179" s="14">
        <v>0.99138339856818714</v>
      </c>
      <c r="E179" s="14">
        <v>0.99146289935985454</v>
      </c>
      <c r="F179" s="14">
        <v>0.99154360830553623</v>
      </c>
      <c r="G179" s="14">
        <v>0.99162547747764029</v>
      </c>
      <c r="H179" s="14">
        <v>0.9917084586030408</v>
      </c>
      <c r="I179" s="14">
        <v>0.9917925031097703</v>
      </c>
      <c r="J179" s="14">
        <v>0.9918775621736351</v>
      </c>
      <c r="K179" s="14">
        <v>0.99196358676469354</v>
      </c>
      <c r="L179" s="14">
        <v>0.9920505276935353</v>
      </c>
      <c r="M179" s="14">
        <v>0.99213833565730081</v>
      </c>
      <c r="N179" s="14">
        <v>0.99222696128538479</v>
      </c>
      <c r="O179" s="14">
        <v>0.99231635518476025</v>
      </c>
      <c r="P179" s="14">
        <v>0.99240646798487131</v>
      </c>
      <c r="Q179" s="14">
        <v>0.99249725038203507</v>
      </c>
      <c r="R179" s="14">
        <v>0.99258865318329892</v>
      </c>
      <c r="S179" s="14">
        <v>0.99268062734969886</v>
      </c>
      <c r="T179" s="14">
        <v>0.99277312403887108</v>
      </c>
      <c r="U179" s="14">
        <v>0.99286609464695785</v>
      </c>
      <c r="V179" s="14">
        <v>0.99295949084976753</v>
      </c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</row>
    <row r="180" spans="1:43">
      <c r="A180" s="2">
        <v>59</v>
      </c>
      <c r="B180" s="14">
        <v>0.99041420065749119</v>
      </c>
      <c r="C180" s="14">
        <v>0.99049407330118167</v>
      </c>
      <c r="D180" s="14">
        <v>0.99057533499976358</v>
      </c>
      <c r="E180" s="14">
        <v>0.99065793901381205</v>
      </c>
      <c r="F180" s="14">
        <v>0.99074183812733385</v>
      </c>
      <c r="G180" s="14">
        <v>0.99082698469205599</v>
      </c>
      <c r="H180" s="14">
        <v>0.99091333067182219</v>
      </c>
      <c r="I180" s="14">
        <v>0.99100082768704623</v>
      </c>
      <c r="J180" s="14">
        <v>0.99108942705915926</v>
      </c>
      <c r="K180" s="14">
        <v>0.99117907985499987</v>
      </c>
      <c r="L180" s="14">
        <v>0.99126973693108933</v>
      </c>
      <c r="M180" s="14">
        <v>0.99136134897773587</v>
      </c>
      <c r="N180" s="14">
        <v>0.99145386656291534</v>
      </c>
      <c r="O180" s="14">
        <v>0.99154724017587448</v>
      </c>
      <c r="P180" s="14">
        <v>0.99164142027040003</v>
      </c>
      <c r="Q180" s="14">
        <v>0.99173635730770859</v>
      </c>
      <c r="R180" s="14">
        <v>0.99183200179889974</v>
      </c>
      <c r="S180" s="14">
        <v>0.99192830434692558</v>
      </c>
      <c r="T180" s="14">
        <v>0.99202521568802671</v>
      </c>
      <c r="U180" s="14">
        <v>0.99212268673258841</v>
      </c>
      <c r="V180" s="14">
        <v>0.99222066860536884</v>
      </c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1:43">
      <c r="A181" s="2">
        <v>60</v>
      </c>
      <c r="B181" s="14">
        <v>0.98952286403067635</v>
      </c>
      <c r="C181" s="14">
        <v>0.98960554762622888</v>
      </c>
      <c r="D181" s="14">
        <v>0.98968970724277761</v>
      </c>
      <c r="E181" s="14">
        <v>0.98977529676714482</v>
      </c>
      <c r="F181" s="14">
        <v>0.98986226957559798</v>
      </c>
      <c r="G181" s="14">
        <v>0.9899505785754984</v>
      </c>
      <c r="H181" s="14">
        <v>0.99004017624711715</v>
      </c>
      <c r="I181" s="14">
        <v>0.99013101468556119</v>
      </c>
      <c r="J181" s="14">
        <v>0.99022304564276542</v>
      </c>
      <c r="K181" s="14">
        <v>0.99031622056949253</v>
      </c>
      <c r="L181" s="14">
        <v>0.99041049065729714</v>
      </c>
      <c r="M181" s="14">
        <v>0.99050580688040002</v>
      </c>
      <c r="N181" s="14">
        <v>0.99060212003742498</v>
      </c>
      <c r="O181" s="14">
        <v>0.99069938079294861</v>
      </c>
      <c r="P181" s="14">
        <v>0.99079753971881601</v>
      </c>
      <c r="Q181" s="14">
        <v>0.99089654733517263</v>
      </c>
      <c r="R181" s="14">
        <v>0.99099635415116594</v>
      </c>
      <c r="S181" s="14">
        <v>0.99109691070527395</v>
      </c>
      <c r="T181" s="14">
        <v>0.99119816760520973</v>
      </c>
      <c r="U181" s="14">
        <v>0.9913000755673621</v>
      </c>
      <c r="V181" s="14">
        <v>0.99140258545572824</v>
      </c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</row>
    <row r="182" spans="1:43">
      <c r="A182" s="2">
        <v>61</v>
      </c>
      <c r="B182" s="14">
        <v>0.98854934001686434</v>
      </c>
      <c r="C182" s="14">
        <v>0.98863472355463999</v>
      </c>
      <c r="D182" s="14">
        <v>0.98872167014756951</v>
      </c>
      <c r="E182" s="14">
        <v>0.9888101345303425</v>
      </c>
      <c r="F182" s="14">
        <v>0.9889000708975757</v>
      </c>
      <c r="G182" s="14">
        <v>0.98899143294267311</v>
      </c>
      <c r="H182" s="14">
        <v>0.98908417389689252</v>
      </c>
      <c r="I182" s="14">
        <v>0.98917824656857778</v>
      </c>
      <c r="J182" s="14">
        <v>0.98927360338250492</v>
      </c>
      <c r="K182" s="14">
        <v>0.98937019641930157</v>
      </c>
      <c r="L182" s="14">
        <v>0.98946797745489579</v>
      </c>
      <c r="M182" s="14">
        <v>0.98956689799994546</v>
      </c>
      <c r="N182" s="14">
        <v>0.98966690933920842</v>
      </c>
      <c r="O182" s="14">
        <v>0.98976796257080535</v>
      </c>
      <c r="P182" s="14">
        <v>0.98987000864533514</v>
      </c>
      <c r="Q182" s="14">
        <v>0.98997299840479847</v>
      </c>
      <c r="R182" s="14">
        <v>0.99007688262128679</v>
      </c>
      <c r="S182" s="14">
        <v>0.99018161203539323</v>
      </c>
      <c r="T182" s="14">
        <v>0.9902871373943084</v>
      </c>
      <c r="U182" s="14">
        <v>0.99039340948955623</v>
      </c>
      <c r="V182" s="14">
        <v>0.99050037919433265</v>
      </c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1:43">
      <c r="A183" s="2">
        <v>62</v>
      </c>
      <c r="B183" s="14">
        <v>0.9874938899209218</v>
      </c>
      <c r="C183" s="14">
        <v>0.98758186339968945</v>
      </c>
      <c r="D183" s="14">
        <v>0.98767148620904599</v>
      </c>
      <c r="E183" s="14">
        <v>0.98776271410213878</v>
      </c>
      <c r="F183" s="14">
        <v>0.98785550226741892</v>
      </c>
      <c r="G183" s="14">
        <v>0.98794980536466237</v>
      </c>
      <c r="H183" s="14">
        <v>0.9880455775612329</v>
      </c>
      <c r="I183" s="14">
        <v>0.98814277256854555</v>
      </c>
      <c r="J183" s="14">
        <v>0.98824134367869165</v>
      </c>
      <c r="K183" s="14">
        <v>0.98834124380118871</v>
      </c>
      <c r="L183" s="14">
        <v>0.98844242549980854</v>
      </c>
      <c r="M183" s="14">
        <v>0.98854484102945384</v>
      </c>
      <c r="N183" s="14">
        <v>0.98864844237303329</v>
      </c>
      <c r="O183" s="14">
        <v>0.98875318127830558</v>
      </c>
      <c r="P183" s="14">
        <v>0.9888590092946471</v>
      </c>
      <c r="Q183" s="14">
        <v>0.98896587780970813</v>
      </c>
      <c r="R183" s="14">
        <v>0.9890737380859167</v>
      </c>
      <c r="S183" s="14">
        <v>0.9891825412967965</v>
      </c>
      <c r="T183" s="14">
        <v>0.98929223856305615</v>
      </c>
      <c r="U183" s="14">
        <v>0.98940278098841727</v>
      </c>
      <c r="V183" s="14">
        <v>0.98951411969514369</v>
      </c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1:43">
      <c r="A184" s="2">
        <v>63</v>
      </c>
      <c r="B184" s="14">
        <v>0.98634358118640486</v>
      </c>
      <c r="C184" s="14">
        <v>0.98643414841904675</v>
      </c>
      <c r="D184" s="14">
        <v>0.98652645177999876</v>
      </c>
      <c r="E184" s="14">
        <v>0.98662044810109084</v>
      </c>
      <c r="F184" s="14">
        <v>0.98671609362914392</v>
      </c>
      <c r="G184" s="14">
        <v>0.98681334405924859</v>
      </c>
      <c r="H184" s="14">
        <v>0.98691215456830694</v>
      </c>
      <c r="I184" s="14">
        <v>0.98701247984880713</v>
      </c>
      <c r="J184" s="14">
        <v>0.98711427414279196</v>
      </c>
      <c r="K184" s="14">
        <v>0.98721749127598957</v>
      </c>
      <c r="L184" s="14">
        <v>0.98732208469207161</v>
      </c>
      <c r="M184" s="14">
        <v>0.98742800748700099</v>
      </c>
      <c r="N184" s="14">
        <v>0.98753521244343934</v>
      </c>
      <c r="O184" s="14">
        <v>0.98764365206517424</v>
      </c>
      <c r="P184" s="14">
        <v>0.98775327861153928</v>
      </c>
      <c r="Q184" s="14">
        <v>0.98786404413178097</v>
      </c>
      <c r="R184" s="14">
        <v>0.98797590049935335</v>
      </c>
      <c r="S184" s="14">
        <v>0.98808879944609207</v>
      </c>
      <c r="T184" s="14">
        <v>0.98820269259624616</v>
      </c>
      <c r="U184" s="14">
        <v>0.98831753150032642</v>
      </c>
      <c r="V184" s="14">
        <v>0.98843326766874295</v>
      </c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1:43">
      <c r="A185" s="2">
        <v>64</v>
      </c>
      <c r="B185" s="14">
        <v>0.98508886326777945</v>
      </c>
      <c r="C185" s="14">
        <v>0.98518205154772598</v>
      </c>
      <c r="D185" s="14">
        <v>0.98527706351521149</v>
      </c>
      <c r="E185" s="14">
        <v>0.98537385711460601</v>
      </c>
      <c r="F185" s="14">
        <v>0.98547238968892326</v>
      </c>
      <c r="G185" s="14">
        <v>0.98557261801048424</v>
      </c>
      <c r="H185" s="14">
        <v>0.98567449831185561</v>
      </c>
      <c r="I185" s="14">
        <v>0.98577798631704372</v>
      </c>
      <c r="J185" s="14">
        <v>0.98588303727290816</v>
      </c>
      <c r="K185" s="14">
        <v>0.98598960598076535</v>
      </c>
      <c r="L185" s="14">
        <v>0.98609764682815504</v>
      </c>
      <c r="M185" s="14">
        <v>0.98620711382073389</v>
      </c>
      <c r="N185" s="14">
        <v>0.98631796061427046</v>
      </c>
      <c r="O185" s="14">
        <v>0.9864301405467103</v>
      </c>
      <c r="P185" s="14">
        <v>0.98654360667027752</v>
      </c>
      <c r="Q185" s="14">
        <v>0.98665831178358832</v>
      </c>
      <c r="R185" s="14">
        <v>0.98677420846373931</v>
      </c>
      <c r="S185" s="14">
        <v>0.98689124909834902</v>
      </c>
      <c r="T185" s="14">
        <v>0.9870093859175133</v>
      </c>
      <c r="U185" s="14">
        <v>0.98712857102565532</v>
      </c>
      <c r="V185" s="14">
        <v>0.9872487564332314</v>
      </c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1:43">
      <c r="A186" s="2">
        <v>65</v>
      </c>
      <c r="B186" s="14">
        <v>0.98373027337136876</v>
      </c>
      <c r="C186" s="14">
        <v>0.98382614069932539</v>
      </c>
      <c r="D186" s="14">
        <v>0.98392392007269569</v>
      </c>
      <c r="E186" s="14">
        <v>0.98402357052967426</v>
      </c>
      <c r="F186" s="14">
        <v>0.98412505049415755</v>
      </c>
      <c r="G186" s="14">
        <v>0.98422831780397357</v>
      </c>
      <c r="H186" s="14">
        <v>0.98433332973939858</v>
      </c>
      <c r="I186" s="14">
        <v>0.98444004305194233</v>
      </c>
      <c r="J186" s="14">
        <v>0.9845484139933689</v>
      </c>
      <c r="K186" s="14">
        <v>0.98465839834493163</v>
      </c>
      <c r="L186" s="14">
        <v>0.98476995144679225</v>
      </c>
      <c r="M186" s="14">
        <v>0.98488302822759988</v>
      </c>
      <c r="N186" s="14">
        <v>0.98499758323420306</v>
      </c>
      <c r="O186" s="14">
        <v>0.98511357066146621</v>
      </c>
      <c r="P186" s="14">
        <v>0.98523094438216752</v>
      </c>
      <c r="Q186" s="14">
        <v>0.98534965797694762</v>
      </c>
      <c r="R186" s="14">
        <v>0.98546966476428588</v>
      </c>
      <c r="S186" s="14">
        <v>0.98559091783047414</v>
      </c>
      <c r="T186" s="14">
        <v>0.98571337005956738</v>
      </c>
      <c r="U186" s="14">
        <v>0.98583697416327687</v>
      </c>
      <c r="V186" s="14">
        <v>0.9859616827107881</v>
      </c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1:43">
      <c r="A187" s="2">
        <v>66</v>
      </c>
      <c r="B187" s="14">
        <v>0.98223815468655673</v>
      </c>
      <c r="C187" s="14">
        <v>0.98233536036366698</v>
      </c>
      <c r="D187" s="14">
        <v>0.98243454657908413</v>
      </c>
      <c r="E187" s="14">
        <v>0.98253567452212887</v>
      </c>
      <c r="F187" s="14">
        <v>0.98263870477010062</v>
      </c>
      <c r="G187" s="14">
        <v>0.98274359731325445</v>
      </c>
      <c r="H187" s="14">
        <v>0.9828503115800703</v>
      </c>
      <c r="I187" s="14">
        <v>0.98295880646278255</v>
      </c>
      <c r="J187" s="14">
        <v>0.9830690403431569</v>
      </c>
      <c r="K187" s="14">
        <v>0.98318097111848612</v>
      </c>
      <c r="L187" s="14">
        <v>0.98329455622778761</v>
      </c>
      <c r="M187" s="14">
        <v>0.98340975267817821</v>
      </c>
      <c r="N187" s="14">
        <v>0.98352651707140548</v>
      </c>
      <c r="O187" s="14">
        <v>0.98364480563051115</v>
      </c>
      <c r="P187" s="14">
        <v>0.98376457422660679</v>
      </c>
      <c r="Q187" s="14">
        <v>0.98388577840574021</v>
      </c>
      <c r="R187" s="14">
        <v>0.98400837341582559</v>
      </c>
      <c r="S187" s="14">
        <v>0.98413231423362124</v>
      </c>
      <c r="T187" s="14">
        <v>0.98425755559172734</v>
      </c>
      <c r="U187" s="14">
        <v>0.98438405200558643</v>
      </c>
      <c r="V187" s="14">
        <v>0.98451175780045863</v>
      </c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1:43">
      <c r="A188" s="2">
        <v>67</v>
      </c>
      <c r="B188" s="14">
        <v>0.98058996525938635</v>
      </c>
      <c r="C188" s="14">
        <v>0.98068700819084431</v>
      </c>
      <c r="D188" s="14">
        <v>0.98078607610624613</v>
      </c>
      <c r="E188" s="14">
        <v>0.98088713341192391</v>
      </c>
      <c r="F188" s="14">
        <v>0.9809901439211085</v>
      </c>
      <c r="G188" s="14">
        <v>0.98109507087492787</v>
      </c>
      <c r="H188" s="14">
        <v>0.98120187696367422</v>
      </c>
      <c r="I188" s="14">
        <v>0.98131052434832955</v>
      </c>
      <c r="J188" s="14">
        <v>0.98142097468231992</v>
      </c>
      <c r="K188" s="14">
        <v>0.98153318913349752</v>
      </c>
      <c r="L188" s="14">
        <v>0.98164712840632262</v>
      </c>
      <c r="M188" s="14">
        <v>0.98176275276423097</v>
      </c>
      <c r="N188" s="14">
        <v>0.98188002205217373</v>
      </c>
      <c r="O188" s="14">
        <v>0.98199889571930576</v>
      </c>
      <c r="P188" s="14">
        <v>0.98211933284181285</v>
      </c>
      <c r="Q188" s="14">
        <v>0.98224129214585121</v>
      </c>
      <c r="R188" s="14">
        <v>0.98236473203059327</v>
      </c>
      <c r="S188" s="14">
        <v>0.98248961059135009</v>
      </c>
      <c r="T188" s="14">
        <v>0.98261588564276259</v>
      </c>
      <c r="U188" s="14">
        <v>0.9827435147420398</v>
      </c>
      <c r="V188" s="14">
        <v>0.98287245521222699</v>
      </c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1:43">
      <c r="A189" s="2">
        <v>68</v>
      </c>
      <c r="B189" s="14">
        <v>0.97880352844378316</v>
      </c>
      <c r="C189" s="14">
        <v>0.97890017620547398</v>
      </c>
      <c r="D189" s="14">
        <v>0.97899888493586606</v>
      </c>
      <c r="E189" s="14">
        <v>0.97909962214906021</v>
      </c>
      <c r="F189" s="14">
        <v>0.97920235479100848</v>
      </c>
      <c r="G189" s="14">
        <v>0.97930704925702905</v>
      </c>
      <c r="H189" s="14">
        <v>0.97941367140956814</v>
      </c>
      <c r="I189" s="14">
        <v>0.97952218659619672</v>
      </c>
      <c r="J189" s="14">
        <v>0.97963255966782958</v>
      </c>
      <c r="K189" s="14">
        <v>0.97974475499715374</v>
      </c>
      <c r="L189" s="14">
        <v>0.97985873649725463</v>
      </c>
      <c r="M189" s="14">
        <v>0.97997446764042506</v>
      </c>
      <c r="N189" s="14">
        <v>0.98009191147714525</v>
      </c>
      <c r="O189" s="14">
        <v>0.98021103065522186</v>
      </c>
      <c r="P189" s="14">
        <v>0.98033178743906924</v>
      </c>
      <c r="Q189" s="14">
        <v>0.98045414372912398</v>
      </c>
      <c r="R189" s="14">
        <v>0.98057806108137502</v>
      </c>
      <c r="S189" s="14">
        <v>0.9807035007270003</v>
      </c>
      <c r="T189" s="14">
        <v>0.98083042359209227</v>
      </c>
      <c r="U189" s="14">
        <v>0.98095879031746058</v>
      </c>
      <c r="V189" s="14">
        <v>0.9810885612785003</v>
      </c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1:43">
      <c r="A190" s="2">
        <v>69</v>
      </c>
      <c r="B190" s="14">
        <v>0.97687042668991908</v>
      </c>
      <c r="C190" s="14">
        <v>0.97696652397993344</v>
      </c>
      <c r="D190" s="14">
        <v>0.97706471098975312</v>
      </c>
      <c r="E190" s="14">
        <v>0.9771649581676185</v>
      </c>
      <c r="F190" s="14">
        <v>0.97726723542256611</v>
      </c>
      <c r="G190" s="14">
        <v>0.97737151213895523</v>
      </c>
      <c r="H190" s="14">
        <v>0.97747775719121688</v>
      </c>
      <c r="I190" s="14">
        <v>0.97758593895881474</v>
      </c>
      <c r="J190" s="14">
        <v>0.97769602534141098</v>
      </c>
      <c r="K190" s="14">
        <v>0.97780798377422384</v>
      </c>
      <c r="L190" s="14">
        <v>0.97792178124357021</v>
      </c>
      <c r="M190" s="14">
        <v>0.97803738430258091</v>
      </c>
      <c r="N190" s="14">
        <v>0.97815475908708382</v>
      </c>
      <c r="O190" s="14">
        <v>0.97827387133163712</v>
      </c>
      <c r="P190" s="14">
        <v>0.97839468638571081</v>
      </c>
      <c r="Q190" s="14">
        <v>0.97851716922999876</v>
      </c>
      <c r="R190" s="14">
        <v>0.97864128449285837</v>
      </c>
      <c r="S190" s="14">
        <v>0.97876699646686061</v>
      </c>
      <c r="T190" s="14">
        <v>0.97889426912544608</v>
      </c>
      <c r="U190" s="14">
        <v>0.97902306613967283</v>
      </c>
      <c r="V190" s="14">
        <v>0.97915335089504596</v>
      </c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1:43">
      <c r="A191" s="2">
        <v>70</v>
      </c>
      <c r="B191" s="14">
        <v>0.97478331206032376</v>
      </c>
      <c r="C191" s="14">
        <v>0.97487886942840107</v>
      </c>
      <c r="D191" s="14">
        <v>0.97497654114544052</v>
      </c>
      <c r="E191" s="14">
        <v>0.97507630032520232</v>
      </c>
      <c r="F191" s="14">
        <v>0.9751781195725443</v>
      </c>
      <c r="G191" s="14">
        <v>0.97528197099546488</v>
      </c>
      <c r="H191" s="14">
        <v>0.97538782621734232</v>
      </c>
      <c r="I191" s="14">
        <v>0.97549565638936486</v>
      </c>
      <c r="J191" s="14">
        <v>0.97560543220313989</v>
      </c>
      <c r="K191" s="14">
        <v>0.97571712390348209</v>
      </c>
      <c r="L191" s="14">
        <v>0.97583070130136773</v>
      </c>
      <c r="M191" s="14">
        <v>0.97594613378705009</v>
      </c>
      <c r="N191" s="14">
        <v>0.97606339034332901</v>
      </c>
      <c r="O191" s="14">
        <v>0.97618243955896478</v>
      </c>
      <c r="P191" s="14">
        <v>0.97630324964223059</v>
      </c>
      <c r="Q191" s="14">
        <v>0.9764257884345976</v>
      </c>
      <c r="R191" s="14">
        <v>0.97655002342453934</v>
      </c>
      <c r="S191" s="14">
        <v>0.97667592176145412</v>
      </c>
      <c r="T191" s="14">
        <v>0.97680345026969306</v>
      </c>
      <c r="U191" s="14">
        <v>0.97693257546268675</v>
      </c>
      <c r="V191" s="14">
        <v>0.977063263557165</v>
      </c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1:43">
      <c r="A192" s="2">
        <v>71</v>
      </c>
      <c r="B192" s="14">
        <v>0.97252989104393373</v>
      </c>
      <c r="C192" s="14">
        <v>0.97262506090644463</v>
      </c>
      <c r="D192" s="14">
        <v>0.97272236879637597</v>
      </c>
      <c r="E192" s="14">
        <v>0.97282179017698012</v>
      </c>
      <c r="F192" s="14">
        <v>0.97292330003221483</v>
      </c>
      <c r="G192" s="14">
        <v>0.97302687287676626</v>
      </c>
      <c r="H192" s="14">
        <v>0.97313248276624598</v>
      </c>
      <c r="I192" s="14">
        <v>0.97324010330755284</v>
      </c>
      <c r="J192" s="14">
        <v>0.97334970766939977</v>
      </c>
      <c r="K192" s="14">
        <v>0.97346126859299531</v>
      </c>
      <c r="L192" s="14">
        <v>0.97357475840287788</v>
      </c>
      <c r="M192" s="14">
        <v>0.97369014901789663</v>
      </c>
      <c r="N192" s="14">
        <v>0.97380741196233012</v>
      </c>
      <c r="O192" s="14">
        <v>0.97392651837714217</v>
      </c>
      <c r="P192" s="14">
        <v>0.97404743903136592</v>
      </c>
      <c r="Q192" s="14">
        <v>0.97417014433360971</v>
      </c>
      <c r="R192" s="14">
        <v>0.97429460434368242</v>
      </c>
      <c r="S192" s="14">
        <v>0.97442078878432814</v>
      </c>
      <c r="T192" s="14">
        <v>0.97454866705306664</v>
      </c>
      <c r="U192" s="14">
        <v>0.97467820823413309</v>
      </c>
      <c r="V192" s="14">
        <v>0.97480938111051196</v>
      </c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1:43">
      <c r="A193" s="2">
        <v>72</v>
      </c>
      <c r="B193" s="14">
        <v>0.97009571896672186</v>
      </c>
      <c r="C193" s="14">
        <v>0.97019070815996034</v>
      </c>
      <c r="D193" s="14">
        <v>0.97028785987472577</v>
      </c>
      <c r="E193" s="14">
        <v>0.97038715162319755</v>
      </c>
      <c r="F193" s="14">
        <v>0.97048856046622478</v>
      </c>
      <c r="G193" s="14">
        <v>0.97059206302171586</v>
      </c>
      <c r="H193" s="14">
        <v>0.97069763547317878</v>
      </c>
      <c r="I193" s="14">
        <v>0.97080525357841085</v>
      </c>
      <c r="J193" s="14">
        <v>0.9709148926783292</v>
      </c>
      <c r="K193" s="14">
        <v>0.97102652770594422</v>
      </c>
      <c r="L193" s="14">
        <v>0.97114013319546499</v>
      </c>
      <c r="M193" s="14">
        <v>0.97125568329153944</v>
      </c>
      <c r="N193" s="14">
        <v>0.97137315175861805</v>
      </c>
      <c r="O193" s="14">
        <v>0.97149251199044184</v>
      </c>
      <c r="P193" s="14">
        <v>0.97161373701965037</v>
      </c>
      <c r="Q193" s="14">
        <v>0.97173679952749925</v>
      </c>
      <c r="R193" s="14">
        <v>0.97186167185369221</v>
      </c>
      <c r="S193" s="14">
        <v>0.97198832600631369</v>
      </c>
      <c r="T193" s="14">
        <v>0.97211673367186391</v>
      </c>
      <c r="U193" s="14">
        <v>0.97224686622538925</v>
      </c>
      <c r="V193" s="14">
        <v>0.97237869474070293</v>
      </c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1:43">
      <c r="A194" s="2">
        <v>73</v>
      </c>
      <c r="B194" s="14">
        <v>0.96747583419062755</v>
      </c>
      <c r="C194" s="14">
        <v>0.96757084215044997</v>
      </c>
      <c r="D194" s="14">
        <v>0.96766803839654891</v>
      </c>
      <c r="E194" s="14">
        <v>0.96776740222834756</v>
      </c>
      <c r="F194" s="14">
        <v>0.96786891251996532</v>
      </c>
      <c r="G194" s="14">
        <v>0.96797254772728425</v>
      </c>
      <c r="H194" s="14">
        <v>0.968078285895144</v>
      </c>
      <c r="I194" s="14">
        <v>0.96818610466467048</v>
      </c>
      <c r="J194" s="14">
        <v>0.96829598128072747</v>
      </c>
      <c r="K194" s="14">
        <v>0.96840789259949644</v>
      </c>
      <c r="L194" s="14">
        <v>0.96852181509617175</v>
      </c>
      <c r="M194" s="14">
        <v>0.96863772487277722</v>
      </c>
      <c r="N194" s="14">
        <v>0.96875559766609509</v>
      </c>
      <c r="O194" s="14">
        <v>0.96887540885570567</v>
      </c>
      <c r="P194" s="14">
        <v>0.9689971334721349</v>
      </c>
      <c r="Q194" s="14">
        <v>0.96912074620510591</v>
      </c>
      <c r="R194" s="14">
        <v>0.96924622141189187</v>
      </c>
      <c r="S194" s="14">
        <v>0.96937353312576402</v>
      </c>
      <c r="T194" s="14">
        <v>0.96950265506453603</v>
      </c>
      <c r="U194" s="14">
        <v>0.96963356063919659</v>
      </c>
      <c r="V194" s="14">
        <v>0.9697662229626286</v>
      </c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1:43">
      <c r="A195" s="2">
        <v>74</v>
      </c>
      <c r="B195" s="14">
        <v>0.96464472025395187</v>
      </c>
      <c r="C195" s="14">
        <v>0.96473991100466894</v>
      </c>
      <c r="D195" s="14">
        <v>0.96483731699078423</v>
      </c>
      <c r="E195" s="14">
        <v>0.96493691909183466</v>
      </c>
      <c r="F195" s="14">
        <v>0.96503869778639151</v>
      </c>
      <c r="G195" s="14">
        <v>0.96514263315803717</v>
      </c>
      <c r="H195" s="14">
        <v>0.96524870490145576</v>
      </c>
      <c r="I195" s="14">
        <v>0.96535689232863819</v>
      </c>
      <c r="J195" s="14">
        <v>0.96546717437520124</v>
      </c>
      <c r="K195" s="14">
        <v>0.96557952960681159</v>
      </c>
      <c r="L195" s="14">
        <v>0.9656939362257202</v>
      </c>
      <c r="M195" s="14">
        <v>0.96581037207739939</v>
      </c>
      <c r="N195" s="14">
        <v>0.9659288146572832</v>
      </c>
      <c r="O195" s="14">
        <v>0.96604924111760571</v>
      </c>
      <c r="P195" s="14">
        <v>0.96617162827433778</v>
      </c>
      <c r="Q195" s="14">
        <v>0.96629595261421708</v>
      </c>
      <c r="R195" s="14">
        <v>0.96642219030186938</v>
      </c>
      <c r="S195" s="14">
        <v>0.96655031718702111</v>
      </c>
      <c r="T195" s="14">
        <v>0.9666803088117959</v>
      </c>
      <c r="U195" s="14">
        <v>0.96681214041809482</v>
      </c>
      <c r="V195" s="14">
        <v>0.96694578695505939</v>
      </c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1:43">
      <c r="A196" s="2">
        <v>75</v>
      </c>
      <c r="B196" s="14">
        <v>0.96158859285854481</v>
      </c>
      <c r="C196" s="14">
        <v>0.96168392480169407</v>
      </c>
      <c r="D196" s="14">
        <v>0.96178149618962738</v>
      </c>
      <c r="E196" s="14">
        <v>0.96188128937430639</v>
      </c>
      <c r="F196" s="14">
        <v>0.96198328633074481</v>
      </c>
      <c r="G196" s="14">
        <v>0.96208746866205341</v>
      </c>
      <c r="H196" s="14">
        <v>0.96219381760458844</v>
      </c>
      <c r="I196" s="14">
        <v>0.96230231403319755</v>
      </c>
      <c r="J196" s="14">
        <v>0.96241293846656373</v>
      </c>
      <c r="K196" s="14">
        <v>0.96252567107264642</v>
      </c>
      <c r="L196" s="14">
        <v>0.96264049167421473</v>
      </c>
      <c r="M196" s="14">
        <v>0.9627573797544754</v>
      </c>
      <c r="N196" s="14">
        <v>0.96287631446278821</v>
      </c>
      <c r="O196" s="14">
        <v>0.96299727462047136</v>
      </c>
      <c r="P196" s="14">
        <v>0.96312023872669517</v>
      </c>
      <c r="Q196" s="14">
        <v>0.96324518496445533</v>
      </c>
      <c r="R196" s="14">
        <v>0.96337209120663492</v>
      </c>
      <c r="S196" s="14">
        <v>0.96350093502214218</v>
      </c>
      <c r="T196" s="14">
        <v>0.96363169368212842</v>
      </c>
      <c r="U196" s="14">
        <v>0.96376434416628265</v>
      </c>
      <c r="V196" s="14">
        <v>0.96389886316919904</v>
      </c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1:43">
      <c r="A197" s="2">
        <v>76</v>
      </c>
      <c r="B197" s="14">
        <v>0.95828976494340568</v>
      </c>
      <c r="C197" s="14">
        <v>0.9583850053200822</v>
      </c>
      <c r="D197" s="14">
        <v>0.95848250265918788</v>
      </c>
      <c r="E197" s="14">
        <v>0.95858224074931242</v>
      </c>
      <c r="F197" s="14">
        <v>0.95868420302688295</v>
      </c>
      <c r="G197" s="14">
        <v>0.95878837258039051</v>
      </c>
      <c r="H197" s="14">
        <v>0.95889473215470622</v>
      </c>
      <c r="I197" s="14">
        <v>0.95900326415548109</v>
      </c>
      <c r="J197" s="14">
        <v>0.95911395065363225</v>
      </c>
      <c r="K197" s="14">
        <v>0.95922677338991058</v>
      </c>
      <c r="L197" s="14">
        <v>0.95934171377955235</v>
      </c>
      <c r="M197" s="14">
        <v>0.959458752917008</v>
      </c>
      <c r="N197" s="14">
        <v>0.95957787158075392</v>
      </c>
      <c r="O197" s="14">
        <v>0.95969905023817803</v>
      </c>
      <c r="P197" s="14">
        <v>0.95982226905054568</v>
      </c>
      <c r="Q197" s="14">
        <v>0.95994750787803562</v>
      </c>
      <c r="R197" s="14">
        <v>0.96007474628485301</v>
      </c>
      <c r="S197" s="14">
        <v>0.96020396354441184</v>
      </c>
      <c r="T197" s="14">
        <v>0.96033513864458797</v>
      </c>
      <c r="U197" s="14">
        <v>0.96046825029304195</v>
      </c>
      <c r="V197" s="14">
        <v>0.96060327692260505</v>
      </c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1:43">
      <c r="A198" s="2">
        <v>77</v>
      </c>
      <c r="B198" s="14">
        <v>0.9547262650947399</v>
      </c>
      <c r="C198" s="14">
        <v>0.95482107901734259</v>
      </c>
      <c r="D198" s="14">
        <v>0.95491815841413952</v>
      </c>
      <c r="E198" s="14">
        <v>0.95501748849811297</v>
      </c>
      <c r="F198" s="14">
        <v>0.9551190541559369</v>
      </c>
      <c r="G198" s="14">
        <v>0.95522283995147839</v>
      </c>
      <c r="H198" s="14">
        <v>0.95532883012937386</v>
      </c>
      <c r="I198" s="14">
        <v>0.95543700861867886</v>
      </c>
      <c r="J198" s="14">
        <v>0.95554735903658738</v>
      </c>
      <c r="K198" s="14">
        <v>0.95565986469222508</v>
      </c>
      <c r="L198" s="14">
        <v>0.95577450859051094</v>
      </c>
      <c r="M198" s="14">
        <v>0.95589127343608948</v>
      </c>
      <c r="N198" s="14">
        <v>0.95601014163732956</v>
      </c>
      <c r="O198" s="14">
        <v>0.95613109531038987</v>
      </c>
      <c r="P198" s="14">
        <v>0.95625411628335377</v>
      </c>
      <c r="Q198" s="14">
        <v>0.95637918610042461</v>
      </c>
      <c r="R198" s="14">
        <v>0.95650628602618748</v>
      </c>
      <c r="S198" s="14">
        <v>0.95663539704993295</v>
      </c>
      <c r="T198" s="14">
        <v>0.95676649989004203</v>
      </c>
      <c r="U198" s="14">
        <v>0.95689957499843237</v>
      </c>
      <c r="V198" s="14">
        <v>0.95703460256506212</v>
      </c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1:43">
      <c r="A199" s="2">
        <v>78</v>
      </c>
      <c r="B199" s="14">
        <v>0.95088098624256512</v>
      </c>
      <c r="C199" s="14">
        <v>0.95097488461771296</v>
      </c>
      <c r="D199" s="14">
        <v>0.95107104431459966</v>
      </c>
      <c r="E199" s="14">
        <v>0.95116945198323644</v>
      </c>
      <c r="F199" s="14">
        <v>0.95127009397466389</v>
      </c>
      <c r="G199" s="14">
        <v>0.95137295634380648</v>
      </c>
      <c r="H199" s="14">
        <v>0.95147802485238508</v>
      </c>
      <c r="I199" s="14">
        <v>0.95158528497189809</v>
      </c>
      <c r="J199" s="14">
        <v>0.95169472188665627</v>
      </c>
      <c r="K199" s="14">
        <v>0.95180632049687919</v>
      </c>
      <c r="L199" s="14">
        <v>0.95192006542185292</v>
      </c>
      <c r="M199" s="14">
        <v>0.95203594100314104</v>
      </c>
      <c r="N199" s="14">
        <v>0.95215393130785897</v>
      </c>
      <c r="O199" s="14">
        <v>0.95227402013200113</v>
      </c>
      <c r="P199" s="14">
        <v>0.95239619100382411</v>
      </c>
      <c r="Q199" s="14">
        <v>0.95252042718728802</v>
      </c>
      <c r="R199" s="14">
        <v>0.95264671168554893</v>
      </c>
      <c r="S199" s="14">
        <v>0.95277502724450658</v>
      </c>
      <c r="T199" s="14">
        <v>0.95290535635640594</v>
      </c>
      <c r="U199" s="14">
        <v>0.95303768126348709</v>
      </c>
      <c r="V199" s="14">
        <v>0.95317198396169023</v>
      </c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1:43">
      <c r="A200" s="2">
        <v>79</v>
      </c>
      <c r="B200" s="14">
        <v>0.9468000087887537</v>
      </c>
      <c r="C200" s="14">
        <v>0.94689677644696957</v>
      </c>
      <c r="D200" s="14">
        <v>0.94699588507146137</v>
      </c>
      <c r="E200" s="14">
        <v>0.94709732167279193</v>
      </c>
      <c r="F200" s="14">
        <v>0.94720107296759515</v>
      </c>
      <c r="G200" s="14">
        <v>0.94730712538114148</v>
      </c>
      <c r="H200" s="14">
        <v>0.94741546504996343</v>
      </c>
      <c r="I200" s="14">
        <v>0.94752607782453102</v>
      </c>
      <c r="J200" s="14">
        <v>0.94763894927198977</v>
      </c>
      <c r="K200" s="14">
        <v>0.94775406467894974</v>
      </c>
      <c r="L200" s="14">
        <v>0.94787140905432998</v>
      </c>
      <c r="M200" s="14">
        <v>0.9479909671322595</v>
      </c>
      <c r="N200" s="14">
        <v>0.94811272337502783</v>
      </c>
      <c r="O200" s="14">
        <v>0.9482366619760918</v>
      </c>
      <c r="P200" s="14">
        <v>0.94836276686313303</v>
      </c>
      <c r="Q200" s="14">
        <v>0.94849102170116872</v>
      </c>
      <c r="R200" s="14">
        <v>0.94862140989571264</v>
      </c>
      <c r="S200" s="14">
        <v>0.94875391459598657</v>
      </c>
      <c r="T200" s="14">
        <v>0.94888851869818147</v>
      </c>
      <c r="U200" s="14">
        <v>0.94902520484876962</v>
      </c>
      <c r="V200" s="14">
        <v>0.94916395544786281</v>
      </c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1:43">
      <c r="A201" s="2">
        <v>80</v>
      </c>
      <c r="B201" s="14">
        <v>0.94248020487272821</v>
      </c>
      <c r="C201" s="14">
        <v>0.94258434402842839</v>
      </c>
      <c r="D201" s="14">
        <v>0.94269100430406427</v>
      </c>
      <c r="E201" s="14">
        <v>0.94280017185103404</v>
      </c>
      <c r="F201" s="14">
        <v>0.94291183250648325</v>
      </c>
      <c r="G201" s="14">
        <v>0.94302597179598102</v>
      </c>
      <c r="H201" s="14">
        <v>0.94314257493625653</v>
      </c>
      <c r="I201" s="14">
        <v>0.94326162683799331</v>
      </c>
      <c r="J201" s="14">
        <v>0.94338311210868542</v>
      </c>
      <c r="K201" s="14">
        <v>0.94350701505554868</v>
      </c>
      <c r="L201" s="14">
        <v>0.94363331968849229</v>
      </c>
      <c r="M201" s="14">
        <v>0.94376200972314506</v>
      </c>
      <c r="N201" s="14">
        <v>0.94389306858394162</v>
      </c>
      <c r="O201" s="14">
        <v>0.94402647940726347</v>
      </c>
      <c r="P201" s="14">
        <v>0.94416222504463332</v>
      </c>
      <c r="Q201" s="14">
        <v>0.94430028806596911</v>
      </c>
      <c r="R201" s="14">
        <v>0.94444065076288775</v>
      </c>
      <c r="S201" s="14">
        <v>0.94458329515206652</v>
      </c>
      <c r="T201" s="14">
        <v>0.94472820297865578</v>
      </c>
      <c r="U201" s="14">
        <v>0.9448753557197429</v>
      </c>
      <c r="V201" s="14">
        <v>0.94502473458787195</v>
      </c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1:43">
      <c r="A202" s="2">
        <v>81</v>
      </c>
      <c r="B202" s="14">
        <v>0.93783476355418849</v>
      </c>
      <c r="C202" s="14">
        <v>0.9379467482356183</v>
      </c>
      <c r="D202" s="14">
        <v>0.93806144608164577</v>
      </c>
      <c r="E202" s="14">
        <v>0.93817884235123516</v>
      </c>
      <c r="F202" s="14">
        <v>0.93829892196783271</v>
      </c>
      <c r="G202" s="14">
        <v>0.93842166952214312</v>
      </c>
      <c r="H202" s="14">
        <v>0.93854706927497522</v>
      </c>
      <c r="I202" s="14">
        <v>0.93867510516014596</v>
      </c>
      <c r="J202" s="14">
        <v>0.93880576078744804</v>
      </c>
      <c r="K202" s="14">
        <v>0.93893901944567748</v>
      </c>
      <c r="L202" s="14">
        <v>0.93907486410572594</v>
      </c>
      <c r="M202" s="14">
        <v>0.93921327742372807</v>
      </c>
      <c r="N202" s="14">
        <v>0.93935424174427329</v>
      </c>
      <c r="O202" s="14">
        <v>0.93949773910367507</v>
      </c>
      <c r="P202" s="14">
        <v>0.9396437512332998</v>
      </c>
      <c r="Q202" s="14">
        <v>0.9397922595629522</v>
      </c>
      <c r="R202" s="14">
        <v>0.93994324522432182</v>
      </c>
      <c r="S202" s="14">
        <v>0.94009668905448429</v>
      </c>
      <c r="T202" s="14">
        <v>0.94025257159945796</v>
      </c>
      <c r="U202" s="14">
        <v>0.94041087311782035</v>
      </c>
      <c r="V202" s="14">
        <v>0.94057157358437593</v>
      </c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1:43">
      <c r="A203" s="2">
        <v>82</v>
      </c>
      <c r="B203" s="14">
        <v>0.93284384608153392</v>
      </c>
      <c r="C203" s="14">
        <v>0.9329641661803354</v>
      </c>
      <c r="D203" s="14">
        <v>0.93308740382910449</v>
      </c>
      <c r="E203" s="14">
        <v>0.93321354336374052</v>
      </c>
      <c r="F203" s="14">
        <v>0.9333425687624457</v>
      </c>
      <c r="G203" s="14">
        <v>0.93347446364860276</v>
      </c>
      <c r="H203" s="14">
        <v>0.93360921129371355</v>
      </c>
      <c r="I203" s="14">
        <v>0.93374679462040644</v>
      </c>
      <c r="J203" s="14">
        <v>0.93388719620550698</v>
      </c>
      <c r="K203" s="14">
        <v>0.93403039828317458</v>
      </c>
      <c r="L203" s="14">
        <v>0.93417638274810166</v>
      </c>
      <c r="M203" s="14">
        <v>0.93432513115877802</v>
      </c>
      <c r="N203" s="14">
        <v>0.93447662474081661</v>
      </c>
      <c r="O203" s="14">
        <v>0.9346308443903445</v>
      </c>
      <c r="P203" s="14">
        <v>0.93478777067745344</v>
      </c>
      <c r="Q203" s="14">
        <v>0.93494738384971421</v>
      </c>
      <c r="R203" s="14">
        <v>0.93510966383574967</v>
      </c>
      <c r="S203" s="14">
        <v>0.93527459024887094</v>
      </c>
      <c r="T203" s="14">
        <v>0.93544214239077261</v>
      </c>
      <c r="U203" s="14">
        <v>0.93561229925528588</v>
      </c>
      <c r="V203" s="14">
        <v>0.93578503953219261</v>
      </c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1:43">
      <c r="A204" s="2">
        <v>83</v>
      </c>
      <c r="B204" s="14">
        <v>0.9274834692457008</v>
      </c>
      <c r="C204" s="14">
        <v>0.92761263282068751</v>
      </c>
      <c r="D204" s="14">
        <v>0.92774493119318935</v>
      </c>
      <c r="E204" s="14">
        <v>0.92788034774889538</v>
      </c>
      <c r="F204" s="14">
        <v>0.92801886549276325</v>
      </c>
      <c r="G204" s="14">
        <v>0.92816046705197497</v>
      </c>
      <c r="H204" s="14">
        <v>0.92830513467896691</v>
      </c>
      <c r="I204" s="14">
        <v>0.92845285025452284</v>
      </c>
      <c r="J204" s="14">
        <v>0.92860359529093872</v>
      </c>
      <c r="K204" s="14">
        <v>0.92875735093525369</v>
      </c>
      <c r="L204" s="14">
        <v>0.92891409797254798</v>
      </c>
      <c r="M204" s="14">
        <v>0.92907381682930834</v>
      </c>
      <c r="N204" s="14">
        <v>0.92923648757685973</v>
      </c>
      <c r="O204" s="14">
        <v>0.92940208993486173</v>
      </c>
      <c r="P204" s="14">
        <v>0.92957060327487218</v>
      </c>
      <c r="Q204" s="14">
        <v>0.92974200662397521</v>
      </c>
      <c r="R204" s="14">
        <v>0.92991627866847248</v>
      </c>
      <c r="S204" s="14">
        <v>0.93009339775764088</v>
      </c>
      <c r="T204" s="14">
        <v>0.93027334190755029</v>
      </c>
      <c r="U204" s="14">
        <v>0.93045608880494823</v>
      </c>
      <c r="V204" s="14">
        <v>0.93064161581120397</v>
      </c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1:43">
      <c r="A205" s="2">
        <v>84</v>
      </c>
      <c r="B205" s="14">
        <v>0.92172868755259141</v>
      </c>
      <c r="C205" s="14">
        <v>0.92186722089789641</v>
      </c>
      <c r="D205" s="14">
        <v>0.92200911967614696</v>
      </c>
      <c r="E205" s="14">
        <v>0.92215436629936554</v>
      </c>
      <c r="F205" s="14">
        <v>0.92230294277499769</v>
      </c>
      <c r="G205" s="14">
        <v>0.92245483070894008</v>
      </c>
      <c r="H205" s="14">
        <v>0.92261001130863873</v>
      </c>
      <c r="I205" s="14">
        <v>0.92276846538626001</v>
      </c>
      <c r="J205" s="14">
        <v>0.92293017336193151</v>
      </c>
      <c r="K205" s="14">
        <v>0.92309511526705224</v>
      </c>
      <c r="L205" s="14">
        <v>0.92326327074767589</v>
      </c>
      <c r="M205" s="14">
        <v>0.92343461906796054</v>
      </c>
      <c r="N205" s="14">
        <v>0.92360913911369069</v>
      </c>
      <c r="O205" s="14">
        <v>0.92378680939586721</v>
      </c>
      <c r="P205" s="14">
        <v>0.92396760805436473</v>
      </c>
      <c r="Q205" s="14">
        <v>0.92415151286166053</v>
      </c>
      <c r="R205" s="14">
        <v>0.92433850122662709</v>
      </c>
      <c r="S205" s="14">
        <v>0.92452855019839664</v>
      </c>
      <c r="T205" s="14">
        <v>0.92472163647028738</v>
      </c>
      <c r="U205" s="14">
        <v>0.9249177363838017</v>
      </c>
      <c r="V205" s="14">
        <v>0.92511682593268618</v>
      </c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1:43">
      <c r="A206" s="2">
        <v>85</v>
      </c>
      <c r="B206" s="14">
        <v>0.91556020196013832</v>
      </c>
      <c r="C206" s="14">
        <v>0.91570863484767095</v>
      </c>
      <c r="D206" s="14">
        <v>0.91586067737154075</v>
      </c>
      <c r="E206" s="14">
        <v>0.91601631095315006</v>
      </c>
      <c r="F206" s="14">
        <v>0.9161755165847888</v>
      </c>
      <c r="G206" s="14">
        <v>0.91633827483271324</v>
      </c>
      <c r="H206" s="14">
        <v>0.91650456584029827</v>
      </c>
      <c r="I206" s="14">
        <v>0.91667436933126434</v>
      </c>
      <c r="J206" s="14">
        <v>0.91684766461297595</v>
      </c>
      <c r="K206" s="14">
        <v>0.91702443057981675</v>
      </c>
      <c r="L206" s="14">
        <v>0.91720464571663285</v>
      </c>
      <c r="M206" s="14">
        <v>0.91738828810225337</v>
      </c>
      <c r="N206" s="14">
        <v>0.91757533541308034</v>
      </c>
      <c r="O206" s="14">
        <v>0.91776576492675299</v>
      </c>
      <c r="P206" s="14">
        <v>0.91795955352588177</v>
      </c>
      <c r="Q206" s="14">
        <v>0.91815667770185527</v>
      </c>
      <c r="R206" s="14">
        <v>0.91835711355871819</v>
      </c>
      <c r="S206" s="14">
        <v>0.91856083681711842</v>
      </c>
      <c r="T206" s="14">
        <v>0.91876782281832758</v>
      </c>
      <c r="U206" s="14">
        <v>0.91897804652832815</v>
      </c>
      <c r="V206" s="14">
        <v>0.91919148254197369</v>
      </c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1:43">
      <c r="A207" s="2">
        <v>86</v>
      </c>
      <c r="B207" s="14">
        <v>0.90895329755805121</v>
      </c>
      <c r="C207" s="14">
        <v>0.9091121690834093</v>
      </c>
      <c r="D207" s="14">
        <v>0.90927490834685887</v>
      </c>
      <c r="E207" s="14">
        <v>0.9094414957686151</v>
      </c>
      <c r="F207" s="14">
        <v>0.90961191131466679</v>
      </c>
      <c r="G207" s="14">
        <v>0.90978613449988188</v>
      </c>
      <c r="H207" s="14">
        <v>0.90996414439119333</v>
      </c>
      <c r="I207" s="14">
        <v>0.91014591961085745</v>
      </c>
      <c r="J207" s="14">
        <v>0.91033143833979313</v>
      </c>
      <c r="K207" s="14">
        <v>0.91052067832099071</v>
      </c>
      <c r="L207" s="14">
        <v>0.91071361686300101</v>
      </c>
      <c r="M207" s="14">
        <v>0.9109102308434982</v>
      </c>
      <c r="N207" s="14">
        <v>0.91111049671291677</v>
      </c>
      <c r="O207" s="14">
        <v>0.91131439049816532</v>
      </c>
      <c r="P207" s="14">
        <v>0.91152188780641374</v>
      </c>
      <c r="Q207" s="14">
        <v>0.91173296382895586</v>
      </c>
      <c r="R207" s="14">
        <v>0.91194759334514641</v>
      </c>
      <c r="S207" s="14">
        <v>0.91216575072641082</v>
      </c>
      <c r="T207" s="14">
        <v>0.91238740994032941</v>
      </c>
      <c r="U207" s="14">
        <v>0.91261254455479635</v>
      </c>
      <c r="V207" s="14">
        <v>0.91284112774224957</v>
      </c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1:43">
      <c r="A208" s="2">
        <v>87</v>
      </c>
      <c r="B208" s="14">
        <v>0.90188825282963914</v>
      </c>
      <c r="C208" s="14">
        <v>0.90205809865231212</v>
      </c>
      <c r="D208" s="14">
        <v>0.90223208424114076</v>
      </c>
      <c r="E208" s="14">
        <v>0.90241018901316861</v>
      </c>
      <c r="F208" s="14">
        <v>0.9025923919056783</v>
      </c>
      <c r="G208" s="14">
        <v>0.90277867137930279</v>
      </c>
      <c r="H208" s="14">
        <v>0.9029690054212155</v>
      </c>
      <c r="I208" s="14">
        <v>0.90316337154840021</v>
      </c>
      <c r="J208" s="14">
        <v>0.9033617468109949</v>
      </c>
      <c r="K208" s="14">
        <v>0.9035641077957165</v>
      </c>
      <c r="L208" s="14">
        <v>0.9037704306293628</v>
      </c>
      <c r="M208" s="14">
        <v>0.90398069098239076</v>
      </c>
      <c r="N208" s="14">
        <v>0.90419486407257532</v>
      </c>
      <c r="O208" s="14">
        <v>0.90441292466874224</v>
      </c>
      <c r="P208" s="14">
        <v>0.90463484709458131</v>
      </c>
      <c r="Q208" s="14">
        <v>0.90486060523253486</v>
      </c>
      <c r="R208" s="14">
        <v>0.90509017252776613</v>
      </c>
      <c r="S208" s="14">
        <v>0.90532352199220145</v>
      </c>
      <c r="T208" s="14">
        <v>0.90556062620865252</v>
      </c>
      <c r="U208" s="14">
        <v>0.90580145733501327</v>
      </c>
      <c r="V208" s="14">
        <v>0.90604598710853468</v>
      </c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1:43">
      <c r="A209" s="2">
        <v>88</v>
      </c>
      <c r="B209" s="14">
        <v>0.89434068861360416</v>
      </c>
      <c r="C209" s="14">
        <v>0.89452204293831172</v>
      </c>
      <c r="D209" s="14">
        <v>0.89470782307383956</v>
      </c>
      <c r="E209" s="14">
        <v>0.89489800744146142</v>
      </c>
      <c r="F209" s="14">
        <v>0.8950925739569171</v>
      </c>
      <c r="G209" s="14">
        <v>0.89529150003349978</v>
      </c>
      <c r="H209" s="14">
        <v>0.89549476258522365</v>
      </c>
      <c r="I209" s="14">
        <v>0.89570233803006594</v>
      </c>
      <c r="J209" s="14">
        <v>0.89591420229329444</v>
      </c>
      <c r="K209" s="14">
        <v>0.89613033081087001</v>
      </c>
      <c r="L209" s="14">
        <v>0.89635069853293003</v>
      </c>
      <c r="M209" s="14">
        <v>0.89657527992735386</v>
      </c>
      <c r="N209" s="14">
        <v>0.89680404898340449</v>
      </c>
      <c r="O209" s="14">
        <v>0.89703697921545211</v>
      </c>
      <c r="P209" s="14">
        <v>0.89727404366677843</v>
      </c>
      <c r="Q209" s="14">
        <v>0.89751521491345776</v>
      </c>
      <c r="R209" s="14">
        <v>0.89776046506832186</v>
      </c>
      <c r="S209" s="14">
        <v>0.8980097657850018</v>
      </c>
      <c r="T209" s="14">
        <v>0.89826308826205103</v>
      </c>
      <c r="U209" s="14">
        <v>0.89852040324714944</v>
      </c>
      <c r="V209" s="14">
        <v>0.89878168104138356</v>
      </c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1:43">
      <c r="A210" s="2">
        <v>89</v>
      </c>
      <c r="B210" s="14">
        <v>0.88628571747181739</v>
      </c>
      <c r="C210" s="14">
        <v>0.88647910931222507</v>
      </c>
      <c r="D210" s="14">
        <v>0.88667722703108598</v>
      </c>
      <c r="E210" s="14">
        <v>0.88688004807170273</v>
      </c>
      <c r="F210" s="14">
        <v>0.88708754934604184</v>
      </c>
      <c r="G210" s="14">
        <v>0.88729970723775875</v>
      </c>
      <c r="H210" s="14">
        <v>0.88751649760530493</v>
      </c>
      <c r="I210" s="14">
        <v>0.88773789578511486</v>
      </c>
      <c r="J210" s="14">
        <v>0.88796387659487419</v>
      </c>
      <c r="K210" s="14">
        <v>0.8881944143368663</v>
      </c>
      <c r="L210" s="14">
        <v>0.88842948280140377</v>
      </c>
      <c r="M210" s="14">
        <v>0.88866905527033668</v>
      </c>
      <c r="N210" s="14">
        <v>0.88891310452064576</v>
      </c>
      <c r="O210" s="14">
        <v>0.88916160282811607</v>
      </c>
      <c r="P210" s="14">
        <v>0.88941452197109172</v>
      </c>
      <c r="Q210" s="14">
        <v>0.88967183323431442</v>
      </c>
      <c r="R210" s="14">
        <v>0.88993350741284272</v>
      </c>
      <c r="S210" s="14">
        <v>0.89019951481605486</v>
      </c>
      <c r="T210" s="14">
        <v>0.89046982527173313</v>
      </c>
      <c r="U210" s="14">
        <v>0.89074440813023203</v>
      </c>
      <c r="V210" s="14">
        <v>0.89102323226872882</v>
      </c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1:43">
      <c r="A211" s="2">
        <v>90</v>
      </c>
      <c r="B211" s="14">
        <v>0.87769890636285985</v>
      </c>
      <c r="C211" s="14">
        <v>0.87790485180172717</v>
      </c>
      <c r="D211" s="14">
        <v>0.87811583704019147</v>
      </c>
      <c r="E211" s="14">
        <v>0.87833183857370267</v>
      </c>
      <c r="F211" s="14">
        <v>0.87855283234078674</v>
      </c>
      <c r="G211" s="14">
        <v>0.87877879372597267</v>
      </c>
      <c r="H211" s="14">
        <v>0.87900969756280178</v>
      </c>
      <c r="I211" s="14">
        <v>0.87924551813691565</v>
      </c>
      <c r="J211" s="14">
        <v>0.8794862291892257</v>
      </c>
      <c r="K211" s="14">
        <v>0.87973180391916461</v>
      </c>
      <c r="L211" s="14">
        <v>0.87998221498801787</v>
      </c>
      <c r="M211" s="14">
        <v>0.88023743452234005</v>
      </c>
      <c r="N211" s="14">
        <v>0.88049743411745052</v>
      </c>
      <c r="O211" s="14">
        <v>0.88076218484101543</v>
      </c>
      <c r="P211" s="14">
        <v>0.88103165723670995</v>
      </c>
      <c r="Q211" s="14">
        <v>0.88130582132796653</v>
      </c>
      <c r="R211" s="14">
        <v>0.88158464662180669</v>
      </c>
      <c r="S211" s="14">
        <v>0.88186810211275668</v>
      </c>
      <c r="T211" s="14">
        <v>0.88215615628684885</v>
      </c>
      <c r="U211" s="14">
        <v>0.88244877712570635</v>
      </c>
      <c r="V211" s="14">
        <v>0.88274593211071728</v>
      </c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1:43">
      <c r="A212" s="2">
        <v>91</v>
      </c>
      <c r="B212" s="14">
        <v>0.86856434239085756</v>
      </c>
      <c r="C212" s="14">
        <v>0.86878332855514739</v>
      </c>
      <c r="D212" s="14">
        <v>0.86900768172562481</v>
      </c>
      <c r="E212" s="14">
        <v>0.86923737749373586</v>
      </c>
      <c r="F212" s="14">
        <v>0.86947239086892614</v>
      </c>
      <c r="G212" s="14">
        <v>0.86971269628142656</v>
      </c>
      <c r="H212" s="14">
        <v>0.86995826758511974</v>
      </c>
      <c r="I212" s="14">
        <v>0.87020907806048542</v>
      </c>
      <c r="J212" s="14">
        <v>0.87046510041762781</v>
      </c>
      <c r="K212" s="14">
        <v>0.87072630679938057</v>
      </c>
      <c r="L212" s="14">
        <v>0.87099266878449988</v>
      </c>
      <c r="M212" s="14">
        <v>0.87126415739093255</v>
      </c>
      <c r="N212" s="14">
        <v>0.87154074307917306</v>
      </c>
      <c r="O212" s="14">
        <v>0.87182239575570042</v>
      </c>
      <c r="P212" s="14">
        <v>0.87210908477650184</v>
      </c>
      <c r="Q212" s="14">
        <v>0.87240077895067913</v>
      </c>
      <c r="R212" s="14">
        <v>0.87269744654414216</v>
      </c>
      <c r="S212" s="14">
        <v>0.87299905528338639</v>
      </c>
      <c r="T212" s="14">
        <v>0.87330557235935979</v>
      </c>
      <c r="U212" s="14">
        <v>0.87361696443141357</v>
      </c>
      <c r="V212" s="14">
        <v>0.87393319763134281</v>
      </c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1:43">
      <c r="A213" s="2">
        <v>92</v>
      </c>
      <c r="B213" s="14">
        <v>0.85886329356011593</v>
      </c>
      <c r="C213" s="14">
        <v>0.85909577242378399</v>
      </c>
      <c r="D213" s="14">
        <v>0.85933395808764657</v>
      </c>
      <c r="E213" s="14">
        <v>0.859577825299076</v>
      </c>
      <c r="F213" s="14">
        <v>0.85982734819922546</v>
      </c>
      <c r="G213" s="14">
        <v>0.86008250032562661</v>
      </c>
      <c r="H213" s="14">
        <v>0.86034325461486472</v>
      </c>
      <c r="I213" s="14">
        <v>0.86060958340533245</v>
      </c>
      <c r="J213" s="14">
        <v>0.86088145844006292</v>
      </c>
      <c r="K213" s="14">
        <v>0.86115885086964172</v>
      </c>
      <c r="L213" s="14">
        <v>0.86144173125520274</v>
      </c>
      <c r="M213" s="14">
        <v>0.86173006957150267</v>
      </c>
      <c r="N213" s="14">
        <v>0.8620238352100783</v>
      </c>
      <c r="O213" s="14">
        <v>0.8623229969824916</v>
      </c>
      <c r="P213" s="14">
        <v>0.86262752312365221</v>
      </c>
      <c r="Q213" s="14">
        <v>0.86293738129523101</v>
      </c>
      <c r="R213" s="14">
        <v>0.86325253858915729</v>
      </c>
      <c r="S213" s="14">
        <v>0.86357296153120056</v>
      </c>
      <c r="T213" s="14">
        <v>0.86389861608464502</v>
      </c>
      <c r="U213" s="14">
        <v>0.86422946765404707</v>
      </c>
      <c r="V213" s="14">
        <v>0.86456548108908471</v>
      </c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1:43">
      <c r="A214" s="2">
        <v>93</v>
      </c>
      <c r="B214" s="14">
        <v>0.8485654166133173</v>
      </c>
      <c r="C214" s="14">
        <v>0.84881181783370863</v>
      </c>
      <c r="D214" s="14">
        <v>0.84906427785712024</v>
      </c>
      <c r="E214" s="14">
        <v>0.84932277066185102</v>
      </c>
      <c r="F214" s="14">
        <v>0.84958726959695097</v>
      </c>
      <c r="G214" s="14">
        <v>0.84985774738457842</v>
      </c>
      <c r="H214" s="14">
        <v>0.85013417612243281</v>
      </c>
      <c r="I214" s="14">
        <v>0.85041652728626072</v>
      </c>
      <c r="J214" s="14">
        <v>0.85070477173244186</v>
      </c>
      <c r="K214" s="14">
        <v>0.85099887970065213</v>
      </c>
      <c r="L214" s="14">
        <v>0.85129882081660402</v>
      </c>
      <c r="M214" s="14">
        <v>0.85160456409487106</v>
      </c>
      <c r="N214" s="14">
        <v>0.85191607794178914</v>
      </c>
      <c r="O214" s="14">
        <v>0.85223333015844405</v>
      </c>
      <c r="P214" s="14">
        <v>0.85255628794373928</v>
      </c>
      <c r="Q214" s="14">
        <v>0.85288491789755161</v>
      </c>
      <c r="R214" s="14">
        <v>0.85321918602396862</v>
      </c>
      <c r="S214" s="14">
        <v>0.85355905773461738</v>
      </c>
      <c r="T214" s="14">
        <v>0.85390449785207545</v>
      </c>
      <c r="U214" s="14">
        <v>0.85425547061337637</v>
      </c>
      <c r="V214" s="14">
        <v>0.85461193967360094</v>
      </c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1:43">
      <c r="A215" s="2">
        <v>94</v>
      </c>
      <c r="B215" s="14">
        <v>0.83766408483005061</v>
      </c>
      <c r="C215" s="14">
        <v>0.83792477743114047</v>
      </c>
      <c r="D215" s="14">
        <v>0.83819189170548192</v>
      </c>
      <c r="E215" s="14">
        <v>0.83846540095499944</v>
      </c>
      <c r="F215" s="14">
        <v>0.83874527783094055</v>
      </c>
      <c r="G215" s="14">
        <v>0.83903149433593793</v>
      </c>
      <c r="H215" s="14">
        <v>0.83932402182614196</v>
      </c>
      <c r="I215" s="14">
        <v>0.83962283101342605</v>
      </c>
      <c r="J215" s="14">
        <v>0.83992789196766471</v>
      </c>
      <c r="K215" s="14">
        <v>0.84023917411908722</v>
      </c>
      <c r="L215" s="14">
        <v>0.84055664626070803</v>
      </c>
      <c r="M215" s="14">
        <v>0.84088027655083231</v>
      </c>
      <c r="N215" s="14">
        <v>0.8412100325156433</v>
      </c>
      <c r="O215" s="14">
        <v>0.84154588105186834</v>
      </c>
      <c r="P215" s="14">
        <v>0.84188778842952605</v>
      </c>
      <c r="Q215" s="14">
        <v>0.8422357202947589</v>
      </c>
      <c r="R215" s="14">
        <v>0.84258964167274675</v>
      </c>
      <c r="S215" s="14">
        <v>0.84294951697070841</v>
      </c>
      <c r="T215" s="14">
        <v>0.84331530998098991</v>
      </c>
      <c r="U215" s="14">
        <v>0.84368698388423935</v>
      </c>
      <c r="V215" s="14">
        <v>0.84406450125267529</v>
      </c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1:43">
      <c r="A216" s="2">
        <v>95</v>
      </c>
      <c r="B216" s="14">
        <v>0.82614594724600976</v>
      </c>
      <c r="C216" s="14">
        <v>0.82642123641335385</v>
      </c>
      <c r="D216" s="14">
        <v>0.82670331959369148</v>
      </c>
      <c r="E216" s="14">
        <v>0.82699216952502896</v>
      </c>
      <c r="F216" s="14">
        <v>0.82728775827533352</v>
      </c>
      <c r="G216" s="14">
        <v>0.82759005724424228</v>
      </c>
      <c r="H216" s="14">
        <v>0.82789903716483726</v>
      </c>
      <c r="I216" s="14">
        <v>0.8282146681054855</v>
      </c>
      <c r="J216" s="14">
        <v>0.82853691947175212</v>
      </c>
      <c r="K216" s="14">
        <v>0.82886576000837975</v>
      </c>
      <c r="L216" s="14">
        <v>0.8292011578013424</v>
      </c>
      <c r="M216" s="14">
        <v>0.82954308027997159</v>
      </c>
      <c r="N216" s="14">
        <v>0.8298914942191592</v>
      </c>
      <c r="O216" s="14">
        <v>0.83024636574163602</v>
      </c>
      <c r="P216" s="14">
        <v>0.83060766032033007</v>
      </c>
      <c r="Q216" s="14">
        <v>0.83097534278080198</v>
      </c>
      <c r="R216" s="14">
        <v>0.83134937730376768</v>
      </c>
      <c r="S216" s="14">
        <v>0.83172972742769913</v>
      </c>
      <c r="T216" s="14">
        <v>0.83211635605151368</v>
      </c>
      <c r="U216" s="14">
        <v>0.83250922543734895</v>
      </c>
      <c r="V216" s="14">
        <v>0.83290829721342641</v>
      </c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1:43">
      <c r="A217" s="2">
        <v>96</v>
      </c>
      <c r="B217" s="14">
        <v>0.81398917151281358</v>
      </c>
      <c r="C217" s="14">
        <v>0.81427930931172421</v>
      </c>
      <c r="D217" s="14">
        <v>0.81457662178390289</v>
      </c>
      <c r="E217" s="14">
        <v>0.81488108123353975</v>
      </c>
      <c r="F217" s="14">
        <v>0.81519265927791962</v>
      </c>
      <c r="G217" s="14">
        <v>0.81551132684871752</v>
      </c>
      <c r="H217" s="14">
        <v>0.81583705419335517</v>
      </c>
      <c r="I217" s="14">
        <v>0.81616981087641682</v>
      </c>
      <c r="J217" s="14">
        <v>0.81650956578112799</v>
      </c>
      <c r="K217" s="14">
        <v>0.81685628711089986</v>
      </c>
      <c r="L217" s="14">
        <v>0.81720994239093847</v>
      </c>
      <c r="M217" s="14">
        <v>0.81757049846992447</v>
      </c>
      <c r="N217" s="14">
        <v>0.81793792152176015</v>
      </c>
      <c r="O217" s="14">
        <v>0.81831217704739267</v>
      </c>
      <c r="P217" s="14">
        <v>0.81869322987670701</v>
      </c>
      <c r="Q217" s="14">
        <v>0.81908104417049898</v>
      </c>
      <c r="R217" s="14">
        <v>0.81947558342252369</v>
      </c>
      <c r="S217" s="14">
        <v>0.81987681046162475</v>
      </c>
      <c r="T217" s="14">
        <v>0.82028468745394645</v>
      </c>
      <c r="U217" s="14">
        <v>0.82069917590522912</v>
      </c>
      <c r="V217" s="14">
        <v>0.82112023666319012</v>
      </c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1:43">
      <c r="A218" s="2">
        <v>97</v>
      </c>
      <c r="B218" s="14">
        <v>0.80119287307569487</v>
      </c>
      <c r="C218" s="14">
        <v>0.80149802255915847</v>
      </c>
      <c r="D218" s="14">
        <v>0.80181073364071098</v>
      </c>
      <c r="E218" s="14">
        <v>0.80213097834058367</v>
      </c>
      <c r="F218" s="14">
        <v>0.80245872797823492</v>
      </c>
      <c r="G218" s="14">
        <v>0.80279395317317559</v>
      </c>
      <c r="H218" s="14">
        <v>0.80313662384584172</v>
      </c>
      <c r="I218" s="14">
        <v>0.80348670921852383</v>
      </c>
      <c r="J218" s="14">
        <v>0.80384417781634943</v>
      </c>
      <c r="K218" s="14">
        <v>0.80420899746832364</v>
      </c>
      <c r="L218" s="14">
        <v>0.80458113530842768</v>
      </c>
      <c r="M218" s="14">
        <v>0.80496055777678166</v>
      </c>
      <c r="N218" s="14">
        <v>0.80534723062086866</v>
      </c>
      <c r="O218" s="14">
        <v>0.80574111889682609</v>
      </c>
      <c r="P218" s="14">
        <v>0.80614218697080497</v>
      </c>
      <c r="Q218" s="14">
        <v>0.80655039852040089</v>
      </c>
      <c r="R218" s="14">
        <v>0.80696571653615468</v>
      </c>
      <c r="S218" s="14">
        <v>0.80738810332313338</v>
      </c>
      <c r="T218" s="14">
        <v>0.80781752050258337</v>
      </c>
      <c r="U218" s="14">
        <v>0.80825392901366644</v>
      </c>
      <c r="V218" s="14">
        <v>0.8086972891152775</v>
      </c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1:43">
      <c r="A219" s="2">
        <v>98</v>
      </c>
      <c r="B219" s="14">
        <v>0.78775177519089901</v>
      </c>
      <c r="C219" s="14">
        <v>0.78807200930648191</v>
      </c>
      <c r="D219" s="14">
        <v>0.78840019611929968</v>
      </c>
      <c r="E219" s="14">
        <v>0.78873630753491797</v>
      </c>
      <c r="F219" s="14">
        <v>0.78908031474777329</v>
      </c>
      <c r="G219" s="14">
        <v>0.7894321882414671</v>
      </c>
      <c r="H219" s="14">
        <v>0.78979189778909731</v>
      </c>
      <c r="I219" s="14">
        <v>0.79015941245363697</v>
      </c>
      <c r="J219" s="14">
        <v>0.79053470058835584</v>
      </c>
      <c r="K219" s="14">
        <v>0.79091772983729214</v>
      </c>
      <c r="L219" s="14">
        <v>0.79130846713577396</v>
      </c>
      <c r="M219" s="14">
        <v>0.79170687871099554</v>
      </c>
      <c r="N219" s="14">
        <v>0.7921129300826466</v>
      </c>
      <c r="O219" s="14">
        <v>0.79252658606360282</v>
      </c>
      <c r="P219" s="14">
        <v>0.792947810760676</v>
      </c>
      <c r="Q219" s="14">
        <v>0.79337656757542652</v>
      </c>
      <c r="R219" s="14">
        <v>0.79381281920504365</v>
      </c>
      <c r="S219" s="14">
        <v>0.79425652764329369</v>
      </c>
      <c r="T219" s="14">
        <v>0.79470765418153944</v>
      </c>
      <c r="U219" s="14">
        <v>0.7951661594098336</v>
      </c>
      <c r="V219" s="14">
        <v>0.79563200321808925</v>
      </c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1:43">
      <c r="A220" s="2">
        <v>99</v>
      </c>
      <c r="B220" s="14">
        <v>0.773664880209741</v>
      </c>
      <c r="C220" s="14">
        <v>0.77400017486019479</v>
      </c>
      <c r="D220" s="14">
        <v>0.77434381518662865</v>
      </c>
      <c r="E220" s="14">
        <v>0.77469577316701188</v>
      </c>
      <c r="F220" s="14">
        <v>0.77505602006183838</v>
      </c>
      <c r="G220" s="14">
        <v>0.77542452641382853</v>
      </c>
      <c r="H220" s="14">
        <v>0.77580126204766331</v>
      </c>
      <c r="I220" s="14">
        <v>0.77618619606975015</v>
      </c>
      <c r="J220" s="14">
        <v>0.77657929686802429</v>
      </c>
      <c r="K220" s="14">
        <v>0.77698053211178753</v>
      </c>
      <c r="L220" s="14">
        <v>0.77738986875158678</v>
      </c>
      <c r="M220" s="14">
        <v>0.77780727301913788</v>
      </c>
      <c r="N220" s="14">
        <v>0.77823271042729325</v>
      </c>
      <c r="O220" s="14">
        <v>0.77866614577005921</v>
      </c>
      <c r="P220" s="14">
        <v>0.77910754312266539</v>
      </c>
      <c r="Q220" s="14">
        <v>0.77955686584168815</v>
      </c>
      <c r="R220" s="14">
        <v>0.78001407656523192</v>
      </c>
      <c r="S220" s="14">
        <v>0.78047913721317008</v>
      </c>
      <c r="T220" s="14">
        <v>0.7809520089874511</v>
      </c>
      <c r="U220" s="14">
        <v>0.78143265237246962</v>
      </c>
      <c r="V220" s="14">
        <v>0.7819210271355066</v>
      </c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1:43">
      <c r="A221" s="2">
        <v>100</v>
      </c>
      <c r="B221" s="14">
        <v>0.75893413740896143</v>
      </c>
      <c r="C221" s="14">
        <v>0.75928435894889568</v>
      </c>
      <c r="D221" s="14">
        <v>0.75964331840255817</v>
      </c>
      <c r="E221" s="14">
        <v>0.76001098802525136</v>
      </c>
      <c r="F221" s="14">
        <v>0.76038733935297642</v>
      </c>
      <c r="G221" s="14">
        <v>0.76077234320149811</v>
      </c>
      <c r="H221" s="14">
        <v>0.76116596966542183</v>
      </c>
      <c r="I221" s="14">
        <v>0.76156818811729399</v>
      </c>
      <c r="J221" s="14">
        <v>0.76197896720672353</v>
      </c>
      <c r="K221" s="14">
        <v>0.76239827485952782</v>
      </c>
      <c r="L221" s="14">
        <v>0.76282607827691018</v>
      </c>
      <c r="M221" s="14">
        <v>0.7632623439346653</v>
      </c>
      <c r="N221" s="14">
        <v>0.76370703758242109</v>
      </c>
      <c r="O221" s="14">
        <v>0.76416012424291813</v>
      </c>
      <c r="P221" s="14">
        <v>0.76462156821132987</v>
      </c>
      <c r="Q221" s="14">
        <v>0.76509133305462529</v>
      </c>
      <c r="R221" s="14">
        <v>0.76556938161098109</v>
      </c>
      <c r="S221" s="14">
        <v>0.76605567598924229</v>
      </c>
      <c r="T221" s="14">
        <v>0.76655017756843791</v>
      </c>
      <c r="U221" s="14">
        <v>0.76705284699735221</v>
      </c>
      <c r="V221" s="14">
        <v>0.76756364419415923</v>
      </c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1:43">
      <c r="A222" s="2">
        <v>101</v>
      </c>
      <c r="B222" s="14">
        <v>0.74356244522985715</v>
      </c>
      <c r="C222" s="14">
        <v>0.74392735107833119</v>
      </c>
      <c r="D222" s="14">
        <v>0.74430138368767462</v>
      </c>
      <c r="E222" s="14">
        <v>0.74468451581007045</v>
      </c>
      <c r="F222" s="14">
        <v>0.74507671948156662</v>
      </c>
      <c r="G222" s="14">
        <v>0.74547796602045091</v>
      </c>
      <c r="H222" s="14">
        <v>0.74588822602562832</v>
      </c>
      <c r="I222" s="14">
        <v>0.74630746937500192</v>
      </c>
      <c r="J222" s="14">
        <v>0.74673566522386481</v>
      </c>
      <c r="K222" s="14">
        <v>0.74717278200330228</v>
      </c>
      <c r="L222" s="14">
        <v>0.7476187874186071</v>
      </c>
      <c r="M222" s="14">
        <v>0.74807364844771651</v>
      </c>
      <c r="N222" s="14">
        <v>0.74853733133966682</v>
      </c>
      <c r="O222" s="14">
        <v>0.7490098016130744</v>
      </c>
      <c r="P222" s="14">
        <v>0.74949102405464507</v>
      </c>
      <c r="Q222" s="14">
        <v>0.74998096271771297</v>
      </c>
      <c r="R222" s="14">
        <v>0.75047958092081646</v>
      </c>
      <c r="S222" s="14">
        <v>0.75098684124631154</v>
      </c>
      <c r="T222" s="14">
        <v>0.75150270553902732</v>
      </c>
      <c r="U222" s="14">
        <v>0.75202713490496764</v>
      </c>
      <c r="V222" s="14">
        <v>0.75256008971006116</v>
      </c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1:43">
      <c r="A223" s="2">
        <v>102</v>
      </c>
      <c r="B223" s="14">
        <v>0.72756754058492668</v>
      </c>
      <c r="C223" s="14">
        <v>0.72794675891891969</v>
      </c>
      <c r="D223" s="14">
        <v>0.72833548626709554</v>
      </c>
      <c r="E223" s="14">
        <v>0.72873369611091332</v>
      </c>
      <c r="F223" s="14">
        <v>0.72914136122430018</v>
      </c>
      <c r="G223" s="14">
        <v>0.72955845367130112</v>
      </c>
      <c r="H223" s="14">
        <v>0.72998494480371212</v>
      </c>
      <c r="I223" s="14">
        <v>0.73042080525870556</v>
      </c>
      <c r="J223" s="14">
        <v>0.73086600495644605</v>
      </c>
      <c r="K223" s="14">
        <v>0.73132051309770296</v>
      </c>
      <c r="L223" s="14">
        <v>0.7317842981614634</v>
      </c>
      <c r="M223" s="14">
        <v>0.73225732790254583</v>
      </c>
      <c r="N223" s="14">
        <v>0.73273956934922113</v>
      </c>
      <c r="O223" s="14">
        <v>0.73323098880084425</v>
      </c>
      <c r="P223" s="14">
        <v>0.73373155182549687</v>
      </c>
      <c r="Q223" s="14">
        <v>0.73424122325764996</v>
      </c>
      <c r="R223" s="14">
        <v>0.73475996719584535</v>
      </c>
      <c r="S223" s="14">
        <v>0.73528774700040256</v>
      </c>
      <c r="T223" s="14">
        <v>0.73582452529115383</v>
      </c>
      <c r="U223" s="14">
        <v>0.73637026394521121</v>
      </c>
      <c r="V223" s="14">
        <v>0.73692492409477239</v>
      </c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1:43">
      <c r="A224" s="2">
        <v>103</v>
      </c>
      <c r="B224" s="14">
        <v>0.7109682216267682</v>
      </c>
      <c r="C224" s="14">
        <v>0.71136125152465646</v>
      </c>
      <c r="D224" s="14">
        <v>0.71176416285003263</v>
      </c>
      <c r="E224" s="14">
        <v>0.71217693005546912</v>
      </c>
      <c r="F224" s="14">
        <v>0.71259952690043504</v>
      </c>
      <c r="G224" s="14">
        <v>0.71303192644819124</v>
      </c>
      <c r="H224" s="14">
        <v>0.71347410106265208</v>
      </c>
      <c r="I224" s="14">
        <v>0.71392602240522263</v>
      </c>
      <c r="J224" s="14">
        <v>0.71438766143160604</v>
      </c>
      <c r="K224" s="14">
        <v>0.71485898838859474</v>
      </c>
      <c r="L224" s="14">
        <v>0.71533997281084161</v>
      </c>
      <c r="M224" s="14">
        <v>0.71583058351761686</v>
      </c>
      <c r="N224" s="14">
        <v>0.7163307886095559</v>
      </c>
      <c r="O224" s="14">
        <v>0.71684055546539893</v>
      </c>
      <c r="P224" s="14">
        <v>0.71735985073872854</v>
      </c>
      <c r="Q224" s="14">
        <v>0.71788864035470878</v>
      </c>
      <c r="R224" s="14">
        <v>0.71842688950682754</v>
      </c>
      <c r="S224" s="14">
        <v>0.71897456265364912</v>
      </c>
      <c r="T224" s="14">
        <v>0.71953162351557942</v>
      </c>
      <c r="U224" s="14">
        <v>0.72009803507164816</v>
      </c>
      <c r="V224" s="14">
        <v>0.72067375955631141</v>
      </c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1:43">
      <c r="A225" s="2">
        <v>104</v>
      </c>
      <c r="B225" s="14">
        <v>0.69378891476946924</v>
      </c>
      <c r="C225" s="14">
        <v>0.69419512286085094</v>
      </c>
      <c r="D225" s="14">
        <v>0.69461157156784648</v>
      </c>
      <c r="E225" s="14">
        <v>0.69503823656160657</v>
      </c>
      <c r="F225" s="14">
        <v>0.6954750928407466</v>
      </c>
      <c r="G225" s="14">
        <v>0.69592211472747112</v>
      </c>
      <c r="H225" s="14">
        <v>0.69637927586364734</v>
      </c>
      <c r="I225" s="14">
        <v>0.6968465492068332</v>
      </c>
      <c r="J225" s="14">
        <v>0.6973239070262609</v>
      </c>
      <c r="K225" s="14">
        <v>0.69781132089878195</v>
      </c>
      <c r="L225" s="14">
        <v>0.69830876170477585</v>
      </c>
      <c r="M225" s="14">
        <v>0.69881619962402619</v>
      </c>
      <c r="N225" s="14">
        <v>0.69933360413156798</v>
      </c>
      <c r="O225" s="14">
        <v>0.69986094399351184</v>
      </c>
      <c r="P225" s="14">
        <v>0.7003981872628442</v>
      </c>
      <c r="Q225" s="14">
        <v>0.70094530127521426</v>
      </c>
      <c r="R225" s="14">
        <v>0.70150225264470478</v>
      </c>
      <c r="S225" s="14">
        <v>0.7020690072595972</v>
      </c>
      <c r="T225" s="14">
        <v>0.7026455302781297</v>
      </c>
      <c r="U225" s="14">
        <v>0.70323178612425741</v>
      </c>
      <c r="V225" s="14">
        <v>0.7038277384834144</v>
      </c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1:43">
      <c r="A226" s="2">
        <v>105</v>
      </c>
      <c r="B226" s="14">
        <v>0.6760597691760829</v>
      </c>
      <c r="C226" s="14">
        <v>0.67647838858654041</v>
      </c>
      <c r="D226" s="14">
        <v>0.67690759110429233</v>
      </c>
      <c r="E226" s="14">
        <v>0.67734735386779821</v>
      </c>
      <c r="F226" s="14">
        <v>0.67779765336991415</v>
      </c>
      <c r="G226" s="14">
        <v>0.6782584654532442</v>
      </c>
      <c r="H226" s="14">
        <v>0.67872976530542173</v>
      </c>
      <c r="I226" s="14">
        <v>0.67921152745432589</v>
      </c>
      <c r="J226" s="14">
        <v>0.67970372576323401</v>
      </c>
      <c r="K226" s="14">
        <v>0.68020633342591563</v>
      </c>
      <c r="L226" s="14">
        <v>0.68071932296167026</v>
      </c>
      <c r="M226" s="14">
        <v>0.68124266621031426</v>
      </c>
      <c r="N226" s="14">
        <v>0.68177633432711826</v>
      </c>
      <c r="O226" s="14">
        <v>0.68232029777770264</v>
      </c>
      <c r="P226" s="14">
        <v>0.68287452633288981</v>
      </c>
      <c r="Q226" s="14">
        <v>0.6834389890635223</v>
      </c>
      <c r="R226" s="14">
        <v>0.68401365433524841</v>
      </c>
      <c r="S226" s="14">
        <v>0.68459848980327953</v>
      </c>
      <c r="T226" s="14">
        <v>0.68519346240712498</v>
      </c>
      <c r="U226" s="14">
        <v>0.68579853836530458</v>
      </c>
      <c r="V226" s="14">
        <v>0.68641368317005202</v>
      </c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1:43">
      <c r="A227" s="2">
        <v>106</v>
      </c>
      <c r="B227" s="14">
        <v>0.65781664696269082</v>
      </c>
      <c r="C227" s="14">
        <v>0.65824677880199878</v>
      </c>
      <c r="D227" s="14">
        <v>0.65868781604726867</v>
      </c>
      <c r="E227" s="14">
        <v>0.65913973754945765</v>
      </c>
      <c r="F227" s="14">
        <v>0.65960252154733257</v>
      </c>
      <c r="G227" s="14">
        <v>0.66007614566205952</v>
      </c>
      <c r="H227" s="14">
        <v>0.66056058689170905</v>
      </c>
      <c r="I227" s="14">
        <v>0.66105582160566911</v>
      </c>
      <c r="J227" s="14">
        <v>0.66156182553897802</v>
      </c>
      <c r="K227" s="14">
        <v>0.66207857378657886</v>
      </c>
      <c r="L227" s="14">
        <v>0.66260604079749397</v>
      </c>
      <c r="M227" s="14">
        <v>0.66314420036893118</v>
      </c>
      <c r="N227" s="14">
        <v>0.66369302564031918</v>
      </c>
      <c r="O227" s="14">
        <v>0.66425248908727808</v>
      </c>
      <c r="P227" s="14">
        <v>0.66482256251553062</v>
      </c>
      <c r="Q227" s="14">
        <v>0.66540321705475491</v>
      </c>
      <c r="R227" s="14">
        <v>0.66599442315238566</v>
      </c>
      <c r="S227" s="14">
        <v>0.6665961505673661</v>
      </c>
      <c r="T227" s="14">
        <v>0.667208368363856</v>
      </c>
      <c r="U227" s="14">
        <v>0.66783104490490042</v>
      </c>
      <c r="V227" s="14">
        <v>0.66846414784606212</v>
      </c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1:43">
      <c r="A228" s="2">
        <v>107</v>
      </c>
      <c r="B228" s="14">
        <v>0.6391009998956968</v>
      </c>
      <c r="C228" s="14">
        <v>0.63954161746897831</v>
      </c>
      <c r="D228" s="14">
        <v>0.63999343909934192</v>
      </c>
      <c r="E228" s="14">
        <v>0.64045644558676662</v>
      </c>
      <c r="F228" s="14">
        <v>0.64093061715893085</v>
      </c>
      <c r="G228" s="14">
        <v>0.64141593346507453</v>
      </c>
      <c r="H228" s="14">
        <v>0.64191237356974873</v>
      </c>
      <c r="I228" s="14">
        <v>0.64241991594645997</v>
      </c>
      <c r="J228" s="14">
        <v>0.64293853847120974</v>
      </c>
      <c r="K228" s="14">
        <v>0.64346821841593416</v>
      </c>
      <c r="L228" s="14">
        <v>0.64400893244184587</v>
      </c>
      <c r="M228" s="14">
        <v>0.6445606565926848</v>
      </c>
      <c r="N228" s="14">
        <v>0.64512336628787403</v>
      </c>
      <c r="O228" s="14">
        <v>0.64569703631559561</v>
      </c>
      <c r="P228" s="14">
        <v>0.64628164082578066</v>
      </c>
      <c r="Q228" s="14">
        <v>0.64687715332302043</v>
      </c>
      <c r="R228" s="14">
        <v>0.647483546659406</v>
      </c>
      <c r="S228" s="14">
        <v>0.64810079302729517</v>
      </c>
      <c r="T228" s="14">
        <v>0.64872886395201435</v>
      </c>
      <c r="U228" s="14">
        <v>0.6493677302844989</v>
      </c>
      <c r="V228" s="14">
        <v>0.65001736219387529</v>
      </c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1:43">
      <c r="A229" s="2">
        <v>108</v>
      </c>
      <c r="B229" s="14">
        <v>0.2782683072075513</v>
      </c>
      <c r="C229" s="14">
        <v>0.27835673965360491</v>
      </c>
      <c r="D229" s="14">
        <v>0.27844735056048486</v>
      </c>
      <c r="E229" s="14">
        <v>0.27854013087782009</v>
      </c>
      <c r="F229" s="14">
        <v>0.27863507133455229</v>
      </c>
      <c r="G229" s="14">
        <v>0.27873216243962745</v>
      </c>
      <c r="H229" s="14">
        <v>0.27883139448271144</v>
      </c>
      <c r="I229" s="14">
        <v>0.2789327575349298</v>
      </c>
      <c r="J229" s="14">
        <v>0.27903624144963274</v>
      </c>
      <c r="K229" s="14">
        <v>0.27914183586318536</v>
      </c>
      <c r="L229" s="14">
        <v>0.27924953019578364</v>
      </c>
      <c r="M229" s="14">
        <v>0.27935931365229666</v>
      </c>
      <c r="N229" s="14">
        <v>0.27947117522313586</v>
      </c>
      <c r="O229" s="14">
        <v>0.27958510368515122</v>
      </c>
      <c r="P229" s="14">
        <v>0.2797010876025553</v>
      </c>
      <c r="Q229" s="14">
        <v>0.2798191153278754</v>
      </c>
      <c r="R229" s="14">
        <v>0.27993917500293419</v>
      </c>
      <c r="S229" s="14">
        <v>0.28006125455985964</v>
      </c>
      <c r="T229" s="14">
        <v>0.28018534172212461</v>
      </c>
      <c r="U229" s="14">
        <v>0.28031142400561604</v>
      </c>
      <c r="V229" s="14">
        <v>0.28043948871973495</v>
      </c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1:43">
      <c r="A230" s="2"/>
    </row>
    <row r="231" spans="1:43">
      <c r="A231" s="2"/>
    </row>
    <row r="232" spans="1:43">
      <c r="A232" s="2"/>
    </row>
    <row r="233" spans="1:43">
      <c r="A233" s="2"/>
    </row>
    <row r="234" spans="1:43">
      <c r="A234" s="2"/>
    </row>
    <row r="235" spans="1:43">
      <c r="A235" s="2"/>
    </row>
    <row r="236" spans="1:43">
      <c r="A236" s="2"/>
    </row>
    <row r="237" spans="1:43">
      <c r="A237" s="2"/>
    </row>
    <row r="238" spans="1:43">
      <c r="A238" s="2"/>
    </row>
  </sheetData>
  <phoneticPr fontId="0" type="noConversion"/>
  <printOptions gridLines="1" gridLinesSet="0"/>
  <pageMargins left="0.75" right="0.75" top="1" bottom="1" header="0.511811024" footer="0.511811024"/>
  <headerFooter alignWithMargins="0">
    <oddHeader>&amp;A</oddHeader>
    <oddFooter>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syncVertical="1" syncRef="A1" transitionEvaluation="1" codeName="Hoja7"/>
  <dimension ref="A1:AQ229"/>
  <sheetViews>
    <sheetView workbookViewId="0"/>
  </sheetViews>
  <sheetFormatPr baseColWidth="10" defaultColWidth="9.625" defaultRowHeight="12.75"/>
  <cols>
    <col min="1" max="16384" width="9.625" style="1"/>
  </cols>
  <sheetData>
    <row r="1" spans="1:43" ht="15.75">
      <c r="A1" s="4" t="s">
        <v>52</v>
      </c>
    </row>
    <row r="3" spans="1:43" ht="12" customHeight="1">
      <c r="A3" s="3" t="s">
        <v>0</v>
      </c>
      <c r="B3" s="3">
        <v>2010</v>
      </c>
      <c r="C3" s="3">
        <v>2011</v>
      </c>
      <c r="D3" s="3">
        <v>2012</v>
      </c>
      <c r="E3" s="3">
        <v>2013</v>
      </c>
      <c r="F3" s="3">
        <v>2014</v>
      </c>
      <c r="G3" s="3">
        <v>2015</v>
      </c>
      <c r="H3" s="3">
        <v>2016</v>
      </c>
      <c r="I3" s="3">
        <v>2017</v>
      </c>
      <c r="J3" s="3">
        <v>2018</v>
      </c>
      <c r="K3" s="3">
        <v>2019</v>
      </c>
      <c r="L3" s="3">
        <v>2020</v>
      </c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3">
      <c r="A4" s="3"/>
    </row>
    <row r="5" spans="1:43">
      <c r="A5" s="6" t="s">
        <v>3</v>
      </c>
      <c r="B5" s="15">
        <v>8.3038137394521261E-2</v>
      </c>
      <c r="C5" s="15">
        <v>8.3027890239965346E-2</v>
      </c>
      <c r="D5" s="15">
        <v>8.3011098224653745E-2</v>
      </c>
      <c r="E5" s="15">
        <v>8.2989051209167039E-2</v>
      </c>
      <c r="F5" s="15">
        <v>8.2962867724369921E-2</v>
      </c>
      <c r="G5" s="15">
        <v>8.2933512063186679E-2</v>
      </c>
      <c r="H5" s="15">
        <v>8.2901810483290608E-2</v>
      </c>
      <c r="I5" s="15">
        <v>8.2868466390649417E-2</v>
      </c>
      <c r="J5" s="15">
        <v>8.2834074427259263E-2</v>
      </c>
      <c r="K5" s="15">
        <v>8.2799133429071428E-2</v>
      </c>
      <c r="L5" s="15">
        <v>8.2764058253411571E-2</v>
      </c>
      <c r="M5" s="15">
        <v>8.2729190500452604E-2</v>
      </c>
      <c r="N5" s="15">
        <v>8.269480817180426E-2</v>
      </c>
      <c r="O5" s="15">
        <v>8.2661134322197932E-2</v>
      </c>
      <c r="P5" s="15">
        <v>8.2628344768626599E-2</v>
      </c>
      <c r="Q5" s="15">
        <v>8.2596574926065855E-2</v>
      </c>
      <c r="R5" s="15">
        <v>8.2565925840850499E-2</v>
      </c>
      <c r="S5" s="15">
        <v>8.2536469492574885E-2</v>
      </c>
      <c r="T5" s="15">
        <v>8.2508253433587336E-2</v>
      </c>
      <c r="U5" s="15">
        <v>8.2481304832212804E-2</v>
      </c>
      <c r="V5" s="15">
        <v>8.245563398213003E-2</v>
      </c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3">
      <c r="A6" s="6" t="s">
        <v>4</v>
      </c>
      <c r="B6" s="15">
        <v>0.13467656695817781</v>
      </c>
      <c r="C6" s="15">
        <v>0.13359096823100122</v>
      </c>
      <c r="D6" s="15">
        <v>0.13257448604762273</v>
      </c>
      <c r="E6" s="15">
        <v>0.13162336920029338</v>
      </c>
      <c r="F6" s="15">
        <v>0.13073397589723032</v>
      </c>
      <c r="G6" s="15">
        <v>0.12990278603330757</v>
      </c>
      <c r="H6" s="15">
        <v>0.12912641023493032</v>
      </c>
      <c r="I6" s="15">
        <v>0.12840159614415864</v>
      </c>
      <c r="J6" s="15">
        <v>0.12772523235953573</v>
      </c>
      <c r="K6" s="15">
        <v>0.12709435040542222</v>
      </c>
      <c r="L6" s="15">
        <v>0.12650612505858858</v>
      </c>
      <c r="M6" s="15">
        <v>0.12595787332080519</v>
      </c>
      <c r="N6" s="15">
        <v>0.12544705228943318</v>
      </c>
      <c r="O6" s="15">
        <v>0.12497125614459173</v>
      </c>
      <c r="P6" s="15">
        <v>0.12452821244136003</v>
      </c>
      <c r="Q6" s="15">
        <v>0.12411577786851417</v>
      </c>
      <c r="R6" s="15">
        <v>0.1237319336113418</v>
      </c>
      <c r="S6" s="15">
        <v>0.12337478043492159</v>
      </c>
      <c r="T6" s="15">
        <v>0.12304253358566217</v>
      </c>
      <c r="U6" s="15">
        <v>0.12273351759265687</v>
      </c>
      <c r="V6" s="15">
        <v>0.12244616103628754</v>
      </c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</row>
    <row r="7" spans="1:43">
      <c r="A7" s="6" t="s">
        <v>5</v>
      </c>
      <c r="B7" s="15">
        <v>0.12395875868632338</v>
      </c>
      <c r="C7" s="15">
        <v>0.12279360820135284</v>
      </c>
      <c r="D7" s="15">
        <v>0.12170552407258935</v>
      </c>
      <c r="E7" s="15">
        <v>0.120689918474018</v>
      </c>
      <c r="F7" s="15">
        <v>0.11974240158192428</v>
      </c>
      <c r="G7" s="15">
        <v>0.11885878507075132</v>
      </c>
      <c r="H7" s="15">
        <v>0.118035083072522</v>
      </c>
      <c r="I7" s="15">
        <v>0.11726751105397867</v>
      </c>
      <c r="J7" s="15">
        <v>0.11655248300611246</v>
      </c>
      <c r="K7" s="15">
        <v>0.11588660728679856</v>
      </c>
      <c r="L7" s="15">
        <v>0.11526668140876584</v>
      </c>
      <c r="M7" s="15">
        <v>0.11468968602192649</v>
      </c>
      <c r="N7" s="15">
        <v>0.11415277830091533</v>
      </c>
      <c r="O7" s="15">
        <v>0.11365328491513579</v>
      </c>
      <c r="P7" s="15">
        <v>0.11318869472934556</v>
      </c>
      <c r="Q7" s="15">
        <v>0.11275665135740162</v>
      </c>
      <c r="R7" s="15">
        <v>0.11235494566984336</v>
      </c>
      <c r="S7" s="15">
        <v>0.111981508337148</v>
      </c>
      <c r="T7" s="15">
        <v>0.11163440247437248</v>
      </c>
      <c r="U7" s="15">
        <v>0.11131181643918686</v>
      </c>
      <c r="V7" s="15">
        <v>0.11101205682369238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</row>
    <row r="8" spans="1:43">
      <c r="A8" s="6" t="s">
        <v>6</v>
      </c>
      <c r="B8" s="15">
        <v>8.1347719514190564E-2</v>
      </c>
      <c r="C8" s="15">
        <v>8.0572570593901577E-2</v>
      </c>
      <c r="D8" s="15">
        <v>7.9848869804546377E-2</v>
      </c>
      <c r="E8" s="15">
        <v>7.9173529962968281E-2</v>
      </c>
      <c r="F8" s="15">
        <v>7.8543600735106939E-2</v>
      </c>
      <c r="G8" s="15">
        <v>7.7956270324434626E-2</v>
      </c>
      <c r="H8" s="15">
        <v>7.7408865538743682E-2</v>
      </c>
      <c r="I8" s="15">
        <v>7.6898850533056617E-2</v>
      </c>
      <c r="J8" s="15">
        <v>7.6423824486586855E-2</v>
      </c>
      <c r="K8" s="15">
        <v>7.5981518435697004E-2</v>
      </c>
      <c r="L8" s="15">
        <v>7.5569791452589213E-2</v>
      </c>
      <c r="M8" s="15">
        <v>7.5186626330873141E-2</v>
      </c>
      <c r="N8" s="15">
        <v>7.4830124913973423E-2</v>
      </c>
      <c r="O8" s="15">
        <v>7.4498503180282283E-2</v>
      </c>
      <c r="P8" s="15">
        <v>7.4190086179780387E-2</v>
      </c>
      <c r="Q8" s="15">
        <v>7.3903302900243314E-2</v>
      </c>
      <c r="R8" s="15">
        <v>7.363668112685455E-2</v>
      </c>
      <c r="S8" s="15">
        <v>7.3388842346804484E-2</v>
      </c>
      <c r="T8" s="15">
        <v>7.3158496740011195E-2</v>
      </c>
      <c r="U8" s="15">
        <v>7.2944438288245247E-2</v>
      </c>
      <c r="V8" s="15">
        <v>7.274554002746457E-2</v>
      </c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</row>
    <row r="9" spans="1:43">
      <c r="A9" s="6" t="s">
        <v>7</v>
      </c>
      <c r="B9" s="15">
        <v>3.2897337735149523E-2</v>
      </c>
      <c r="C9" s="15">
        <v>3.2424173967806988E-2</v>
      </c>
      <c r="D9" s="15">
        <v>3.198564332816043E-2</v>
      </c>
      <c r="E9" s="15">
        <v>3.1579212376240354E-2</v>
      </c>
      <c r="F9" s="15">
        <v>3.120252921754087E-2</v>
      </c>
      <c r="G9" s="15">
        <v>3.085341167622873E-2</v>
      </c>
      <c r="H9" s="15">
        <v>3.0529835948630492E-2</v>
      </c>
      <c r="I9" s="15">
        <v>3.0229925787785196E-2</v>
      </c>
      <c r="J9" s="15">
        <v>2.9951942248998796E-2</v>
      </c>
      <c r="K9" s="15">
        <v>2.9694274010096437E-2</v>
      </c>
      <c r="L9" s="15">
        <v>2.9455428267609746E-2</v>
      </c>
      <c r="M9" s="15">
        <v>2.9234022200757596E-2</v>
      </c>
      <c r="N9" s="15">
        <v>2.9028774988192896E-2</v>
      </c>
      <c r="O9" s="15">
        <v>2.8838500357584625E-2</v>
      </c>
      <c r="P9" s="15">
        <v>2.8662099644784427E-2</v>
      </c>
      <c r="Q9" s="15">
        <v>2.8498555337238485E-2</v>
      </c>
      <c r="R9" s="15">
        <v>2.8346925075175271E-2</v>
      </c>
      <c r="S9" s="15">
        <v>2.8206336083703199E-2</v>
      </c>
      <c r="T9" s="15">
        <v>2.8075980009101425E-2</v>
      </c>
      <c r="U9" s="15">
        <v>2.7955108133144085E-2</v>
      </c>
      <c r="V9" s="15">
        <v>2.7843026940141964E-2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</row>
    <row r="10" spans="1:43">
      <c r="A10" s="6" t="s">
        <v>8</v>
      </c>
      <c r="B10" s="15">
        <v>7.1569374050394234E-3</v>
      </c>
      <c r="C10" s="15">
        <v>7.0004185005880376E-3</v>
      </c>
      <c r="D10" s="15">
        <v>6.8566952910850227E-3</v>
      </c>
      <c r="E10" s="15">
        <v>6.7246425151490305E-3</v>
      </c>
      <c r="F10" s="15">
        <v>6.6032427991360677E-3</v>
      </c>
      <c r="G10" s="15">
        <v>6.491575461730556E-3</v>
      </c>
      <c r="H10" s="15">
        <v>6.3888065339124294E-3</v>
      </c>
      <c r="I10" s="15">
        <v>6.2941798648060614E-3</v>
      </c>
      <c r="J10" s="15">
        <v>6.2070091957602078E-3</v>
      </c>
      <c r="K10" s="15">
        <v>6.1266710963823988E-3</v>
      </c>
      <c r="L10" s="15">
        <v>6.0525986669745201E-3</v>
      </c>
      <c r="M10" s="15">
        <v>5.9842759217876764E-3</v>
      </c>
      <c r="N10" s="15">
        <v>5.9212327766891464E-3</v>
      </c>
      <c r="O10" s="15">
        <v>5.8630405731986959E-3</v>
      </c>
      <c r="P10" s="15">
        <v>5.8093080784295485E-3</v>
      </c>
      <c r="Q10" s="15">
        <v>5.7596779072917733E-3</v>
      </c>
      <c r="R10" s="15">
        <v>5.713823319431769E-3</v>
      </c>
      <c r="S10" s="15">
        <v>5.6714453488430194E-3</v>
      </c>
      <c r="T10" s="15">
        <v>5.6322702289435629E-3</v>
      </c>
      <c r="U10" s="15">
        <v>5.5960470802314081E-3</v>
      </c>
      <c r="V10" s="15">
        <v>5.5625458314523882E-3</v>
      </c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</row>
    <row r="11" spans="1:43">
      <c r="A11" s="6" t="s">
        <v>9</v>
      </c>
      <c r="B11" s="15">
        <v>6.7864658340994262E-4</v>
      </c>
      <c r="C11" s="15">
        <v>6.5433302874533359E-4</v>
      </c>
      <c r="D11" s="15">
        <v>6.3234798020475537E-4</v>
      </c>
      <c r="E11" s="15">
        <v>6.124365362377164E-4</v>
      </c>
      <c r="F11" s="15">
        <v>5.9437569545056949E-4</v>
      </c>
      <c r="G11" s="15">
        <v>5.7796989091913622E-4</v>
      </c>
      <c r="H11" s="15">
        <v>5.6304720439201146E-4</v>
      </c>
      <c r="I11" s="15">
        <v>5.4945615043997182E-4</v>
      </c>
      <c r="J11" s="15">
        <v>5.3706293915491577E-4</v>
      </c>
      <c r="K11" s="15">
        <v>5.2574914133586743E-4</v>
      </c>
      <c r="L11" s="15">
        <v>5.1540969278161732E-4</v>
      </c>
      <c r="M11" s="15">
        <v>5.0595118480516632E-4</v>
      </c>
      <c r="N11" s="15">
        <v>4.9729039677878718E-4</v>
      </c>
      <c r="O11" s="15">
        <v>4.8935303372617972E-4</v>
      </c>
      <c r="P11" s="15">
        <v>4.8207263796120361E-4</v>
      </c>
      <c r="Q11" s="15">
        <v>4.7538964874481698E-4</v>
      </c>
      <c r="R11" s="15">
        <v>4.6925058806962852E-4</v>
      </c>
      <c r="S11" s="15">
        <v>4.6360735412982474E-4</v>
      </c>
      <c r="T11" s="15">
        <v>4.5841660691205621E-4</v>
      </c>
      <c r="U11" s="15">
        <v>4.5363923274850497E-4</v>
      </c>
      <c r="V11" s="15">
        <v>4.4923987668725088E-4</v>
      </c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</row>
    <row r="12" spans="1:43">
      <c r="A12" s="2" t="s">
        <v>10</v>
      </c>
      <c r="B12" s="7">
        <v>2.3187705213840597</v>
      </c>
      <c r="C12" s="7">
        <v>2.3003198138168064</v>
      </c>
      <c r="D12" s="7">
        <v>2.2830733237443117</v>
      </c>
      <c r="E12" s="7">
        <v>2.2669608013703693</v>
      </c>
      <c r="F12" s="7">
        <v>2.2519149682537947</v>
      </c>
      <c r="G12" s="7">
        <v>2.237871552602793</v>
      </c>
      <c r="H12" s="7">
        <v>2.2247692950821079</v>
      </c>
      <c r="I12" s="7">
        <v>2.2125499296243731</v>
      </c>
      <c r="J12" s="7">
        <v>2.2011581433170408</v>
      </c>
      <c r="K12" s="7">
        <v>2.1905415190240194</v>
      </c>
      <c r="L12" s="7">
        <v>2.1806504640036053</v>
      </c>
      <c r="M12" s="7">
        <v>2.1714381274070393</v>
      </c>
      <c r="N12" s="7">
        <v>2.1628603091889351</v>
      </c>
      <c r="O12" s="7">
        <v>2.1548753626335859</v>
      </c>
      <c r="P12" s="7">
        <v>2.1474440924014386</v>
      </c>
      <c r="Q12" s="7">
        <v>2.1405296497275001</v>
      </c>
      <c r="R12" s="7">
        <v>2.1340974261578345</v>
      </c>
      <c r="S12" s="7">
        <v>2.1281149469906251</v>
      </c>
      <c r="T12" s="7">
        <v>2.1225517653929509</v>
      </c>
      <c r="U12" s="7">
        <v>2.117379357992129</v>
      </c>
      <c r="V12" s="7">
        <v>2.1125710225892806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5"/>
    </row>
    <row r="13" spans="1:43"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</row>
    <row r="14" spans="1:43"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</row>
    <row r="15" spans="1:43"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43"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</row>
    <row r="17" spans="22:43"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</row>
    <row r="18" spans="22:43"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</row>
    <row r="19" spans="22:43"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</row>
    <row r="20" spans="22:43"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</row>
    <row r="21" spans="22:43"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</row>
    <row r="22" spans="22:43"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</row>
    <row r="23" spans="22:43"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</row>
    <row r="24" spans="22:43"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</row>
    <row r="25" spans="22:43"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</row>
    <row r="26" spans="22:43"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</row>
    <row r="27" spans="22:43"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</row>
    <row r="28" spans="22:43"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</row>
    <row r="29" spans="22:43"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</row>
    <row r="30" spans="22:43"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</row>
    <row r="31" spans="22:43"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</row>
    <row r="32" spans="22:43"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</row>
    <row r="33" spans="22:43"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</row>
    <row r="34" spans="22:43"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</row>
    <row r="35" spans="22:43"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</row>
    <row r="36" spans="22:43"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</row>
    <row r="37" spans="22:43"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</row>
    <row r="38" spans="22:43"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</row>
    <row r="39" spans="22:43"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</row>
    <row r="40" spans="22:43"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</row>
    <row r="41" spans="22:43"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</row>
    <row r="42" spans="22:43"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</row>
    <row r="43" spans="22:43"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</row>
    <row r="44" spans="22:43"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</row>
    <row r="45" spans="22:43"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22:43"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22:43"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22:43"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</row>
    <row r="49" spans="22:43"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</row>
    <row r="50" spans="22:43"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22:43"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22:43"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22:43"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22:43"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22:43"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  <row r="56" spans="22:43"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</row>
    <row r="57" spans="22:43"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</row>
    <row r="58" spans="22:43"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</row>
    <row r="59" spans="22:43"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</row>
    <row r="60" spans="22:43"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</row>
    <row r="61" spans="22:43"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</row>
    <row r="62" spans="22:43"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</row>
    <row r="63" spans="22:43"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</row>
    <row r="64" spans="22:43"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</row>
    <row r="65" spans="22:43"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</row>
    <row r="66" spans="22:43"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</row>
    <row r="67" spans="22:43"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</row>
    <row r="68" spans="22:43"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</row>
    <row r="69" spans="22:43"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</row>
    <row r="70" spans="22:43"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</row>
    <row r="71" spans="22:43"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</row>
    <row r="72" spans="22:43"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</row>
    <row r="73" spans="22:43"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</row>
    <row r="74" spans="22:43"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</row>
    <row r="75" spans="22:43"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</row>
    <row r="76" spans="22:43"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</row>
    <row r="77" spans="22:43"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</row>
    <row r="78" spans="22:43"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</row>
    <row r="79" spans="22:43"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</row>
    <row r="80" spans="22:43"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</row>
    <row r="81" spans="22:43"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</row>
    <row r="82" spans="22:43"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</row>
    <row r="83" spans="22:43"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</row>
    <row r="84" spans="22:43"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</row>
    <row r="85" spans="22:43"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</row>
    <row r="86" spans="22:43"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</row>
    <row r="87" spans="22:43"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</row>
    <row r="88" spans="22:43"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</row>
    <row r="89" spans="22:43"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</row>
    <row r="90" spans="22:43"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</row>
    <row r="91" spans="22:43"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</row>
    <row r="92" spans="22:43"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</row>
    <row r="93" spans="22:43"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</row>
    <row r="94" spans="22:43"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</row>
    <row r="95" spans="22:43"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</row>
    <row r="96" spans="22:43"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</row>
    <row r="97" spans="22:43"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</row>
    <row r="98" spans="22:43"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</row>
    <row r="99" spans="22:43"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</row>
    <row r="100" spans="22:43"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</row>
    <row r="101" spans="22:43"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</row>
    <row r="102" spans="22:43"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</row>
    <row r="103" spans="22:43"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</row>
    <row r="104" spans="22:43"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</row>
    <row r="105" spans="22:43"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</row>
    <row r="106" spans="22:43"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</row>
    <row r="107" spans="22:43"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</row>
    <row r="108" spans="22:43"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</row>
    <row r="109" spans="22:43"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</row>
    <row r="110" spans="22:43"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</row>
    <row r="111" spans="22:43"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</row>
    <row r="112" spans="22:43"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</row>
    <row r="113" spans="22:43"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</row>
    <row r="114" spans="22:43"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</row>
    <row r="115" spans="22:43"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</row>
    <row r="120" spans="22:43"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</row>
    <row r="121" spans="22:43"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</row>
    <row r="122" spans="22:43"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</row>
    <row r="123" spans="22:43"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</row>
    <row r="124" spans="22:43"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</row>
    <row r="125" spans="22:43"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</row>
    <row r="126" spans="22:43"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</row>
    <row r="127" spans="22:43"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</row>
    <row r="128" spans="22:43"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</row>
    <row r="129" spans="22:43"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</row>
    <row r="130" spans="22:43"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</row>
    <row r="131" spans="22:43"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</row>
    <row r="132" spans="22:43"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</row>
    <row r="133" spans="22:43"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</row>
    <row r="134" spans="22:43"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</row>
    <row r="135" spans="22:43"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</row>
    <row r="136" spans="22:43"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</row>
    <row r="137" spans="22:43"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</row>
    <row r="138" spans="22:43"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</row>
    <row r="139" spans="22:43"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</row>
    <row r="140" spans="22:43"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</row>
    <row r="141" spans="22:43"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</row>
    <row r="142" spans="22:43"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</row>
    <row r="143" spans="22:43"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</row>
    <row r="144" spans="22:43"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</row>
    <row r="145" spans="22:43"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</row>
    <row r="146" spans="22:43"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</row>
    <row r="147" spans="22:43"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</row>
    <row r="148" spans="22:43"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</row>
    <row r="149" spans="22:43"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</row>
    <row r="150" spans="22:43"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</row>
    <row r="151" spans="22:43"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</row>
    <row r="152" spans="22:43"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</row>
    <row r="153" spans="22:43"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</row>
    <row r="154" spans="22:43"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</row>
    <row r="155" spans="22:43"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</row>
    <row r="156" spans="22:43"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</row>
    <row r="157" spans="22:43"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</row>
    <row r="158" spans="22:43"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</row>
    <row r="159" spans="22:43"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</row>
    <row r="160" spans="22:43"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</row>
    <row r="161" spans="22:43"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</row>
    <row r="162" spans="22:43"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</row>
    <row r="163" spans="22:43"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</row>
    <row r="164" spans="22:43"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</row>
    <row r="165" spans="22:43"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</row>
    <row r="166" spans="22:43"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</row>
    <row r="167" spans="22:43"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</row>
    <row r="168" spans="22:43"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</row>
    <row r="169" spans="22:43"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</row>
    <row r="170" spans="22:43"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</row>
    <row r="171" spans="22:43"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</row>
    <row r="172" spans="22:43"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</row>
    <row r="173" spans="22:43"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</row>
    <row r="174" spans="22:43"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</row>
    <row r="175" spans="22:43"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</row>
    <row r="176" spans="22:43"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</row>
    <row r="177" spans="22:43"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</row>
    <row r="178" spans="22:43"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</row>
    <row r="179" spans="22:43"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</row>
    <row r="180" spans="22:43"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</row>
    <row r="181" spans="22:43"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</row>
    <row r="182" spans="22:43"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</row>
    <row r="183" spans="22:43"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</row>
    <row r="184" spans="22:43"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</row>
    <row r="185" spans="22:43"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</row>
    <row r="186" spans="22:43"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</row>
    <row r="187" spans="22:43"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</row>
    <row r="188" spans="22:43"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</row>
    <row r="189" spans="22:43"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</row>
    <row r="190" spans="22:43"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</row>
    <row r="191" spans="22:43"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</row>
    <row r="192" spans="22:43"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</row>
    <row r="193" spans="22:43"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</row>
    <row r="194" spans="22:43"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</row>
    <row r="195" spans="22:43"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</row>
    <row r="196" spans="22:43"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</row>
    <row r="197" spans="22:43"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</row>
    <row r="198" spans="22:43"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</row>
    <row r="199" spans="22:43"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</row>
    <row r="200" spans="22:43"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</row>
    <row r="201" spans="22:43"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</row>
    <row r="202" spans="22:43"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</row>
    <row r="203" spans="22:43"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</row>
    <row r="204" spans="22:43"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</row>
    <row r="205" spans="22:43"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</row>
    <row r="206" spans="22:43"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</row>
    <row r="207" spans="22:43"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</row>
    <row r="208" spans="22:43"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</row>
    <row r="209" spans="22:43"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</row>
    <row r="210" spans="22:43"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</row>
    <row r="211" spans="22:43"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</row>
    <row r="212" spans="22:43"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</row>
    <row r="213" spans="22:43"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</row>
    <row r="214" spans="22:43"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</row>
    <row r="215" spans="22:43"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</row>
    <row r="216" spans="22:43"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</row>
    <row r="217" spans="22:43"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</row>
    <row r="218" spans="22:43"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</row>
    <row r="219" spans="22:43"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</row>
    <row r="220" spans="22:43"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</row>
    <row r="221" spans="22:43"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</row>
    <row r="222" spans="22:43"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</row>
    <row r="223" spans="22:43"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</row>
    <row r="224" spans="22:43"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</row>
    <row r="225" spans="22:43"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</row>
    <row r="226" spans="22:43"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</row>
    <row r="227" spans="22:43"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</row>
    <row r="228" spans="22:43"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</row>
    <row r="229" spans="22:43"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</row>
  </sheetData>
  <phoneticPr fontId="0" type="noConversion"/>
  <printOptions gridLines="1" gridLinesSet="0"/>
  <pageMargins left="0.75" right="0.75" top="1" bottom="1" header="0.511811024" footer="0.511811024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Población enero</vt:lpstr>
      <vt:lpstr>Población media</vt:lpstr>
      <vt:lpstr>Defunciones</vt:lpstr>
      <vt:lpstr>Inmigrantes internacionales</vt:lpstr>
      <vt:lpstr>Emigrantes internacionales</vt:lpstr>
      <vt:lpstr>Inmigrantes internos</vt:lpstr>
      <vt:lpstr>Emigrantes internos</vt:lpstr>
      <vt:lpstr>Relaciones de supervivencia</vt:lpstr>
      <vt:lpstr>Tasas de fecundidad</vt:lpstr>
      <vt:lpstr>Nacimientos</vt:lpstr>
      <vt:lpstr>Indicadores demográficos</vt:lpstr>
      <vt:lpstr>Población Municipal</vt:lpstr>
      <vt:lpstr>Grupos de Edad y Sexo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CONAPO</dc:creator>
  <cp:lastModifiedBy>Usuario</cp:lastModifiedBy>
  <dcterms:created xsi:type="dcterms:W3CDTF">2002-12-17T05:25:50Z</dcterms:created>
  <dcterms:modified xsi:type="dcterms:W3CDTF">2016-02-16T17:40:24Z</dcterms:modified>
</cp:coreProperties>
</file>